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iloteve\AppData\Roaming\OpenText\DM\Temp\"/>
    </mc:Choice>
  </mc:AlternateContent>
  <bookViews>
    <workbookView xWindow="-12" yWindow="108" windowWidth="14400" windowHeight="12228" tabRatio="783" firstSheet="1" activeTab="1"/>
  </bookViews>
  <sheets>
    <sheet name="Drop-down menu" sheetId="21" state="veryHidden" r:id="rId1"/>
    <sheet name="Instructions EN" sheetId="45" r:id="rId2"/>
    <sheet name="Mapping-EN" sheetId="44" r:id="rId3"/>
    <sheet name="SecurityLabel" sheetId="49" state="hidden" r:id="rId4"/>
    <sheet name="Instructions FR" sheetId="50" r:id="rId5"/>
    <sheet name="Correspondance -FR" sheetId="48" r:id="rId6"/>
  </sheets>
  <definedNames>
    <definedName name="A" localSheetId="4">#REF!</definedName>
    <definedName name="A">#REF!</definedName>
    <definedName name="_xlnm.Print_Titles" localSheetId="5">'Correspondance -FR'!$1:$5</definedName>
    <definedName name="_xlnm.Print_Titles" localSheetId="2">'Mapping-EN'!$1:$5</definedName>
    <definedName name="N" localSheetId="4">#REF!</definedName>
    <definedName name="N">#REF!</definedName>
    <definedName name="Responsibility">'Drop-down menu'!$A$5:$A$18</definedName>
    <definedName name="SecurityLabel">SecurityLabel!$A$1:$A$10</definedName>
    <definedName name="YesNoChoice">'Drop-down menu'!$A$1:$A$2</definedName>
    <definedName name="_xlnm.Print_Area" localSheetId="5">'Correspondance -FR'!$A$1:$K$75</definedName>
    <definedName name="_xlnm.Print_Area" localSheetId="2">'Mapping-EN'!$A$1:$K$76</definedName>
  </definedNames>
  <calcPr calcId="152511"/>
</workbook>
</file>

<file path=xl/sharedStrings.xml><?xml version="1.0" encoding="utf-8"?>
<sst xmlns="http://schemas.openxmlformats.org/spreadsheetml/2006/main" count="898" uniqueCount="520">
  <si>
    <t>SoQC</t>
  </si>
  <si>
    <t>N/A</t>
  </si>
  <si>
    <t>HR</t>
  </si>
  <si>
    <t>Consider changes in internal controls and inherent risks since planning (Oct-2012)</t>
  </si>
  <si>
    <t>Conduct control testing (Oct-2012)</t>
  </si>
  <si>
    <t>Develop audit program with appropriate tests of details procedures (Oct-2012)</t>
  </si>
  <si>
    <t>N</t>
  </si>
  <si>
    <t>Y</t>
  </si>
  <si>
    <t>A</t>
  </si>
  <si>
    <t>B</t>
  </si>
  <si>
    <t>C</t>
  </si>
  <si>
    <t>D</t>
  </si>
  <si>
    <t>E</t>
  </si>
  <si>
    <t>F</t>
  </si>
  <si>
    <t>G</t>
  </si>
  <si>
    <t>Program</t>
  </si>
  <si>
    <t>A.1.PRG - Audit Mandate and Client Acceptance and Continuance</t>
  </si>
  <si>
    <t>A.2.PRG - Timetable and Engagement Management</t>
  </si>
  <si>
    <t>A.3.PRG - Team Management</t>
  </si>
  <si>
    <t>B.1.PRG - Understand the Entity and its Environment</t>
  </si>
  <si>
    <t>B.2.PRG - Risk Assessment Analytics</t>
  </si>
  <si>
    <t>B.3.PRG - Internal Control Framework</t>
  </si>
  <si>
    <t>B.4.PRG - Assess Risk</t>
  </si>
  <si>
    <t>C.1.PRG - Materiality</t>
  </si>
  <si>
    <t>C.3.PRG - Report to the Audit Committee—Annual Audit Plan</t>
  </si>
  <si>
    <t>D.1.PRG - Completion and Reporting Activities</t>
  </si>
  <si>
    <t>D.2.PRG - Financial Statements and Notes</t>
  </si>
  <si>
    <t>D.3.PRG - Report Clearance Summary</t>
  </si>
  <si>
    <t>D.4.PRG - Annual Report and/or Other Information</t>
  </si>
  <si>
    <t>D.5.PRG - File Finalization</t>
  </si>
  <si>
    <t>E.1.PRG - General Execution Procedures</t>
  </si>
  <si>
    <t>F.1.PRG - Scoping</t>
  </si>
  <si>
    <t>G.1.PRG - Lead Schedule</t>
  </si>
  <si>
    <t>G.2.PRG - Transaction Flow and Processes</t>
  </si>
  <si>
    <t>G.3.PRG - Conduct Control Testing</t>
  </si>
  <si>
    <t>G.4.PRG - Substantive Procedures—Substantive Analytics</t>
  </si>
  <si>
    <t>G.5.PRG - Substantive Procedures—Test of Details</t>
  </si>
  <si>
    <t>G.6.PRG - Summary of Comfort</t>
  </si>
  <si>
    <t>A.1.PRG - Initial Engagement Procedures—SL</t>
  </si>
  <si>
    <t>B.2.PRG - Assess Risk</t>
  </si>
  <si>
    <t>C.1.PRG - Develop Audit Plan</t>
  </si>
  <si>
    <t>C.2.PRG - Report to the Audit Committee—Annual Audit Plan</t>
  </si>
  <si>
    <t>F.1.PRG - Standard Execution Procedures—SL Audit</t>
  </si>
  <si>
    <t>Completion and Reporting Activities</t>
  </si>
  <si>
    <t>B.2</t>
  </si>
  <si>
    <t>C.2</t>
  </si>
  <si>
    <t>D.1</t>
  </si>
  <si>
    <t>E.1</t>
  </si>
  <si>
    <t>A.2</t>
  </si>
  <si>
    <t>B.1</t>
  </si>
  <si>
    <t>B.4</t>
  </si>
  <si>
    <t>C.3</t>
  </si>
  <si>
    <t>Procedure</t>
  </si>
  <si>
    <t>Associated Procedure Document</t>
  </si>
  <si>
    <t>B.3.PRG - Cadre du contrôle interne</t>
  </si>
  <si>
    <t>B.4.PRG - Évaluation des risques</t>
  </si>
  <si>
    <t>D.2.PRG - États financiers et notes complémentaires</t>
  </si>
  <si>
    <t>Approbation du signataire du rapport de l’auditeur (avr.-2015)</t>
  </si>
  <si>
    <t>F.1.PRG - Délimitation de l’Étendue</t>
  </si>
  <si>
    <t>G.4.PRG - Procédures de corroboration — Procédures analytiques de corroboration</t>
  </si>
  <si>
    <t>G.5.PRG - Procédures de corroboration — Tests de détail</t>
  </si>
  <si>
    <t xml:space="preserve">G.6.PRG - Sommaire de la confiance accordée </t>
  </si>
  <si>
    <t xml:space="preserve">Audit </t>
  </si>
  <si>
    <t>Accounting</t>
  </si>
  <si>
    <t>Audit&amp;Acctg</t>
  </si>
  <si>
    <t>Responsibility</t>
  </si>
  <si>
    <t>PD</t>
  </si>
  <si>
    <t>Library Services</t>
  </si>
  <si>
    <t>Records</t>
  </si>
  <si>
    <t>Audit Services</t>
  </si>
  <si>
    <t>DEPT</t>
  </si>
  <si>
    <t>Strategic Planning</t>
  </si>
  <si>
    <t>Security</t>
  </si>
  <si>
    <t>ITA</t>
  </si>
  <si>
    <t>ATIP</t>
  </si>
  <si>
    <t>D.1.PRG - Achèvement de l'audit et établissement du rapport</t>
  </si>
  <si>
    <t>D.4.PRG - Rapport annuel et autres informations</t>
  </si>
  <si>
    <t>D.5.PRG - Finalisation du fichier</t>
  </si>
  <si>
    <t>E.1.PRG - Procédures générales</t>
  </si>
  <si>
    <t>C.2.PRG - Rapport au Comité de vérification — Plan d’audit annuel</t>
  </si>
  <si>
    <t>F.1.PRG - Procédures standards — Audit PP</t>
  </si>
  <si>
    <t>P_00748E_Und_eval_control_act_benefits</t>
  </si>
  <si>
    <t>P_00749E_Und_eval_control_act_business_comb</t>
  </si>
  <si>
    <t>P_00750E_Und_eval_control_act_capital_equity</t>
  </si>
  <si>
    <t>P_00751E_Und_eval_control_act_derivatives_hedge</t>
  </si>
  <si>
    <t>P_00752E_Und_eval_control_act_financing</t>
  </si>
  <si>
    <t>P_00753E_Und_eval_control_act_int_assets_goodwill</t>
  </si>
  <si>
    <t>P_00754E_Und_eval_control_act_production_inventory</t>
  </si>
  <si>
    <t>P_00755E_Und_eval_control_act_purchasing_pay</t>
  </si>
  <si>
    <t>P_00756E_Und_eval_control_act_payroll</t>
  </si>
  <si>
    <t>P_00758E_Und_eval_control_act_revenue_rec</t>
  </si>
  <si>
    <t>P_00759E_Und_eval_control_act_share_based_comp</t>
  </si>
  <si>
    <t>P_00760E_Und_eval_control_act_taxes</t>
  </si>
  <si>
    <t>P_00761E_Und_eval_control_act_treasury_cash_inv</t>
  </si>
  <si>
    <t>P_00762E_Und_eval_control_act_other</t>
  </si>
  <si>
    <t>P_00769E_Test_fin_stat_translation_reproduction</t>
  </si>
  <si>
    <t>P_00769F_Verif_trad_reprod_etats_fin</t>
  </si>
  <si>
    <t>P_00757E_Und_eval_control_act_prop_plant_equip</t>
  </si>
  <si>
    <t>P_00748F_Comp_eval_act_ctl_avant_sociaux</t>
  </si>
  <si>
    <t>P_00749F_Comp_eval_act_ctl_regroup_ent</t>
  </si>
  <si>
    <t>P_00750F_Comp_eval_act_ctl_cap_soc_et_cp</t>
  </si>
  <si>
    <t>P_00751F_Comp_eval_act_ctl_derives_ctb_couv</t>
  </si>
  <si>
    <t>P_00752F_Comp_eval_act_ctl_financement</t>
  </si>
  <si>
    <t>P_00753F_Comp_eval_act_ctl_immo_incorp_goodwill</t>
  </si>
  <si>
    <t>P_00754F_Comp_eval_act_ctl_prod_stocks</t>
  </si>
  <si>
    <t>P_00755F_Comp_eval_act_ctl_achats_cred</t>
  </si>
  <si>
    <t>P_00756F_Comp_eval_act_ctl_paie</t>
  </si>
  <si>
    <t>P_00757F_Comp_eval_act_ctl_immo_corp</t>
  </si>
  <si>
    <t>P_00758F_Comp_eval_act_ctl_prod_creances</t>
  </si>
  <si>
    <t>P_00759F_Comp_eval_act_ctl_remun_fond_actions</t>
  </si>
  <si>
    <t>P_00760F_Comp_eval_act_ctl_impots</t>
  </si>
  <si>
    <t>P_00761F_Comp_eval_act_ctl_tres_encaisse_plac</t>
  </si>
  <si>
    <t>P_00762F_Comp_eval_act_ctl_autre</t>
  </si>
  <si>
    <t>Determine scope of IT Audit procedures (Jul-2017)</t>
  </si>
  <si>
    <t>Folder</t>
  </si>
  <si>
    <t>Client Acceptance and Continuance and Engagement Management</t>
  </si>
  <si>
    <t>A.1</t>
  </si>
  <si>
    <t>A.3</t>
  </si>
  <si>
    <t>Understand the Business and Assess Risk</t>
  </si>
  <si>
    <t>B.3</t>
  </si>
  <si>
    <t>Develop Strategy and Plan</t>
  </si>
  <si>
    <t>C.1</t>
  </si>
  <si>
    <t>C.4</t>
  </si>
  <si>
    <t>D.2</t>
  </si>
  <si>
    <t>D.4</t>
  </si>
  <si>
    <t>D.5</t>
  </si>
  <si>
    <t>General Execution Procedures</t>
  </si>
  <si>
    <t>IT General Controls</t>
  </si>
  <si>
    <t>F.1</t>
  </si>
  <si>
    <t>Standard Execution Procedures</t>
  </si>
  <si>
    <t>G.1</t>
  </si>
  <si>
    <t>G.2</t>
  </si>
  <si>
    <t>G.3</t>
  </si>
  <si>
    <t>G.4</t>
  </si>
  <si>
    <t>G.5</t>
  </si>
  <si>
    <t>G.6</t>
  </si>
  <si>
    <t>Client Acceptance and Engagement Management</t>
  </si>
  <si>
    <t>D.3</t>
  </si>
  <si>
    <t>Dossier</t>
  </si>
  <si>
    <t>Programme</t>
  </si>
  <si>
    <t>Procédure</t>
  </si>
  <si>
    <t xml:space="preserve">Documents de procédures </t>
  </si>
  <si>
    <t>Acceptation des clients et gestion de la mission</t>
  </si>
  <si>
    <t>Compréhension de l’entité et évaluation des risques</t>
  </si>
  <si>
    <t>Établissement de la stratégie et du plan d’audit</t>
  </si>
  <si>
    <t>Achèvement de l’audit et établissement du rapport</t>
  </si>
  <si>
    <t>Procédures générales</t>
  </si>
  <si>
    <t>Contrôles généraux informatiques</t>
  </si>
  <si>
    <t>Procédures standards</t>
  </si>
  <si>
    <t>P_01126E_Accep_con_terms_of_eng</t>
  </si>
  <si>
    <t>P_01127E_Independence</t>
  </si>
  <si>
    <t xml:space="preserve">P_01129E_Team_mobilization </t>
  </si>
  <si>
    <t>P_01130E_Understand_entity_and_environment</t>
  </si>
  <si>
    <t>Risk assessment analytics (Jun-2018)</t>
  </si>
  <si>
    <t>P_01131E_Risk_assess_analytics</t>
  </si>
  <si>
    <t>Independence and ethical requirements (Jun-2018)</t>
  </si>
  <si>
    <t>Understand entity and environment (Jun-2018)</t>
  </si>
  <si>
    <t>P_01159E_Und_eval_int_control_comp_excl_cont_act</t>
  </si>
  <si>
    <t>Understand and evaluate control activities (including PEFR process)  (Jun-2018)</t>
  </si>
  <si>
    <t>P_01132E_Und_eval_control_act_incl_PEFR_proces</t>
  </si>
  <si>
    <t>P_01133E_Und_entity's_response_to_IT risks</t>
  </si>
  <si>
    <t>Fraud risk assessment (Jun-2018)</t>
  </si>
  <si>
    <t>P_01134E_Fraud_risk_assessment</t>
  </si>
  <si>
    <t>P_01136E_Other_risk_assessment_procedures</t>
  </si>
  <si>
    <t>P_01135E_Accounting_estimates_risk_assess</t>
  </si>
  <si>
    <t>Engagement leader and team manager - Planning sign-off (Jun-2018)</t>
  </si>
  <si>
    <t>P_01143E_Evaluate_misstatements</t>
  </si>
  <si>
    <t>Communications with those charged with governance—Report to the Audit Committee (Jun-2018)</t>
  </si>
  <si>
    <t>P_01145E_Communicate_w_tcwg_RAC</t>
  </si>
  <si>
    <t>Other auditing and completion procedures  (Jun-2018)</t>
  </si>
  <si>
    <t>P_01146E_Other_auditing_and_completion_proc</t>
  </si>
  <si>
    <t>Subsequent events after the date of the Auditor's Report (Jun-2018)</t>
  </si>
  <si>
    <t>P_01147E_Subsequent_events</t>
  </si>
  <si>
    <t>Management letter (Jun-2018)</t>
  </si>
  <si>
    <t>P_01148E_Management_letter</t>
  </si>
  <si>
    <t>Update on preliminary risk assessments (Jun-2018)</t>
  </si>
  <si>
    <t>P_01149E_Upd_prelim_risk_assessments</t>
  </si>
  <si>
    <t>Update initial assessment of independence (Jun-2018)</t>
  </si>
  <si>
    <t>P_01150E_Update_initial_assess_independ</t>
  </si>
  <si>
    <t>P_01151E_Overall_concl_analytics</t>
  </si>
  <si>
    <t>P_00960E_FS_related_procedures</t>
  </si>
  <si>
    <t>P_01152E_FSR</t>
  </si>
  <si>
    <t>Report clearance summary (Jun-2018)</t>
  </si>
  <si>
    <t>P_00963E_Review_other_info_after_audit_report</t>
  </si>
  <si>
    <t>Audit completion checklist (Jun-2018)</t>
  </si>
  <si>
    <t>P_01155E_Audit_compl_checklist</t>
  </si>
  <si>
    <t>P_00965E_Resp_risk_fraud_involv_mng_over_ctl</t>
  </si>
  <si>
    <t>Compliance with authorities (Jun-2018)</t>
  </si>
  <si>
    <t>P_01156E_Compliance_authorities</t>
  </si>
  <si>
    <t>Executive and Board compensation (Jun-2018)</t>
  </si>
  <si>
    <t>P_01157E_Exec_brd_compensation</t>
  </si>
  <si>
    <t>Test travel, hospitality, conference and event expenditures (Jun-2018)</t>
  </si>
  <si>
    <t>P_01158E_Test_travel_hosp_conf_event</t>
  </si>
  <si>
    <t>Acceptance and continuance and terms of engagement—SL (Jun-2018)</t>
  </si>
  <si>
    <t>General engagement decisions—SL (Jun-2018)</t>
  </si>
  <si>
    <t>P_01128E_General_engagement_decisions</t>
  </si>
  <si>
    <t>Risk assessment analytics—SL (Jun-2018)</t>
  </si>
  <si>
    <t>Fraud risk assessment—SL (Jun-2018)</t>
  </si>
  <si>
    <t>Determine audit strategy and plan—SL (Jun-2018)</t>
  </si>
  <si>
    <t>Communications - Planning—SL (Jun-2018)</t>
  </si>
  <si>
    <t>Evaluating misstatements—SL (Jun-2018)</t>
  </si>
  <si>
    <t>Update on preliminary risk assessments—SL (Jun-2018)</t>
  </si>
  <si>
    <t>Overall conclusion analytics—SL (Jun-2018)</t>
  </si>
  <si>
    <t>Financial statements and related procedures—SL (Apr-2018)</t>
  </si>
  <si>
    <t>Financial statement review (FSR)—SL (Jun-2018)</t>
  </si>
  <si>
    <t>P_01153E_Report_clearance</t>
  </si>
  <si>
    <t>Audit completion checklist—SL (Jun-2018)</t>
  </si>
  <si>
    <t>Respond to the risk of material misstatement due to fraud involving management override of controls—SL (Apr-2018)</t>
  </si>
  <si>
    <t>Compliance with authorities—SL (Jun-2018)</t>
  </si>
  <si>
    <t>Procedure - Last updated date</t>
  </si>
  <si>
    <t>Jun-2018</t>
  </si>
  <si>
    <t>B.1.PRG - Understand the Entity and Environment</t>
  </si>
  <si>
    <t>C.2.PRG - Develop audit plan</t>
  </si>
  <si>
    <t>Apr-2015</t>
  </si>
  <si>
    <t>Sep-2014</t>
  </si>
  <si>
    <t>Apr-2018</t>
  </si>
  <si>
    <t>Jul-2017</t>
  </si>
  <si>
    <t>Oct-2012</t>
  </si>
  <si>
    <t>Clearance by the Auditor's Report signatory (Apr-2015)</t>
  </si>
  <si>
    <t>P_01153E_Report_Clearance</t>
  </si>
  <si>
    <t xml:space="preserve">A.1.PRG - Mandat de la mission et Acceptation et Maintien </t>
  </si>
  <si>
    <t>P_01126F_Accep_main_T_et_C_miss</t>
  </si>
  <si>
    <t xml:space="preserve">A.2.PRG - Calendrier et gestion de la mission </t>
  </si>
  <si>
    <t>Indépendance et règles de déontologie (juin-2018)</t>
  </si>
  <si>
    <t>P_01127F_Independance</t>
  </si>
  <si>
    <t>P_01128F_Decisions_generales</t>
  </si>
  <si>
    <t>P_01129F_Mobilisation</t>
  </si>
  <si>
    <t xml:space="preserve">Procédures - Date de dernière mise à jour </t>
  </si>
  <si>
    <t xml:space="preserve">B.1.PRG - Compréhension de l’entité et de son environnement </t>
  </si>
  <si>
    <t>Compréhension de l’entité et de son environnement (juin-2018)</t>
  </si>
  <si>
    <t>P_01130F_Comp_entite_et_env</t>
  </si>
  <si>
    <t xml:space="preserve">B.2.PRG - Procédures analytiques d’évaluation des risques </t>
  </si>
  <si>
    <t>Procédures analytiques d'évaluation des risques (juin-2018)</t>
  </si>
  <si>
    <t>P_01131F_Proc_analytiques_risq</t>
  </si>
  <si>
    <t>P_01159F_Comp_eval_cont_int_sauf_act_ctl</t>
  </si>
  <si>
    <t>P_01132F_Comp_eval_act_ctl_comp_IFFP</t>
  </si>
  <si>
    <t>Compréhension de la réponse de l’entité aux risques liés à l’informatique (juin-2018)</t>
  </si>
  <si>
    <t>P_01133F_Comp_rep_entite_risques_lies_inf</t>
  </si>
  <si>
    <t>Évaluation du risque de fraude (juin-2018)</t>
  </si>
  <si>
    <t>P_01134F_Eval_risq_fraude</t>
  </si>
  <si>
    <t>Évaluation des risques associés aux estimations comptables (juin-2018)</t>
  </si>
  <si>
    <t>P_01135F_Eval_risq_est_comptable</t>
  </si>
  <si>
    <t>P_01136F_Eval_risq_autres</t>
  </si>
  <si>
    <t xml:space="preserve">C.1.PRG - Seuil de signification </t>
  </si>
  <si>
    <t>C.2.PRG -Déterminer la stratégie et le plan d’audit</t>
  </si>
  <si>
    <t>C.3.PRG - Rapport au Comité de vérification — Plan d’audit annuel</t>
  </si>
  <si>
    <t>Responsable de la mission et le gestionnaire d'équipe - Approbation de la planification (juin-2018)</t>
  </si>
  <si>
    <t>Communication avec les responsables de la gouvernance – Rapport au Comité de vérification (juin-2018)</t>
  </si>
  <si>
    <t>P_01143F_Evaluation_anomalies</t>
  </si>
  <si>
    <t>P_01145F_Comm_avec_resp_gouv_RCV</t>
  </si>
  <si>
    <t>P_01146F_Autres_proc_audit</t>
  </si>
  <si>
    <t>Autres procédures d’audit et d’achèvement (juin-2018)</t>
  </si>
  <si>
    <t>Événements postérieurs à la date du Rapport de l'auditeur (juin-2018)</t>
  </si>
  <si>
    <t>P_01147F_Événements_post</t>
  </si>
  <si>
    <t>Lettre de recommandations (juin-2018)</t>
  </si>
  <si>
    <t>P_01148F_Lettre_recommandations</t>
  </si>
  <si>
    <t>Mise à jour des évaluations préliminaires du risque (juin-2018)</t>
  </si>
  <si>
    <t>P_01149F_Mise_a_jour_eval_prelim_risque</t>
  </si>
  <si>
    <t>Mise à jour de l’évaluation initiale de l’indépendance (juin-2018)</t>
  </si>
  <si>
    <t>P_01150F_Mise_a_jour_eval_initiale_indep</t>
  </si>
  <si>
    <t>Procédures analytiques de conclusion générale (juin-2018)</t>
  </si>
  <si>
    <t>P_01151F_Proc_analy_conclusion</t>
  </si>
  <si>
    <t>P_00960F_EF_et_procedures_liees</t>
  </si>
  <si>
    <t>P_01152F_Processus_revision_EF</t>
  </si>
  <si>
    <t xml:space="preserve">D.3.PRG - Sommaire d’approbation du rapport </t>
  </si>
  <si>
    <t>Sommaire de l’approbation du rapport (juin-2018)</t>
  </si>
  <si>
    <t>P_01153F_Sommaire_appro_rapport</t>
  </si>
  <si>
    <t>P_00963F_ Verifier_autres_info_apres_rapport_audit</t>
  </si>
  <si>
    <t>Liste de contrôle de l’achèvement de l’audit (juin-2018)</t>
  </si>
  <si>
    <t>P_01155F_Liste_controle_acheve</t>
  </si>
  <si>
    <t>P_00965F_Rep_risque_fraude_cont_direc</t>
  </si>
  <si>
    <t>P_01156F_Conformite_autorisation</t>
  </si>
  <si>
    <t>P_01157F_Remun_cad_conseil_admin</t>
  </si>
  <si>
    <t>P_01158F_Tester_voyage_accueil_conf_even</t>
  </si>
  <si>
    <t>Tester les frais de voyage, d’accueil, de conférences et d’événements (juin-2018)</t>
  </si>
  <si>
    <t>Rémunération des cadres supérieurs et des membres du conseil d’administration (juin-2018)</t>
  </si>
  <si>
    <t>Conformité aux autorisations (juin-2018)</t>
  </si>
  <si>
    <t>Déterminer l’étendue des procédures d’audit TI (juil.-2017)</t>
  </si>
  <si>
    <t xml:space="preserve">G.1.PRG - Feuille maîtresse </t>
  </si>
  <si>
    <t xml:space="preserve">G.2.PRG - Flux des opérations et processus </t>
  </si>
  <si>
    <t>Examen des changements apportés aux contrôles internes et aux risques inhérents depuis la planification (oct.-2012)</t>
  </si>
  <si>
    <t xml:space="preserve">G.3.PRG - Réalisation des tests des contrôles </t>
  </si>
  <si>
    <t>Exécution des tests des contrôles (oct.-2012)</t>
  </si>
  <si>
    <t>Élaboration d’un programme d’audit de tests de détail appropriés (oct.-2012)</t>
  </si>
  <si>
    <t>A.1.PRG - Procédures initiales au regard de la mission - PP</t>
  </si>
  <si>
    <t>Acceptation et maintien de la mission, et termes et conditions de la mission - PP (juin-2018)</t>
  </si>
  <si>
    <t>Indépendance et règles de déontologie - PP (juin-2018)</t>
  </si>
  <si>
    <t>Décisions générales au regard de la mission - PP (juin-2018)</t>
  </si>
  <si>
    <t>Mobilisation de l'équipe - PP (juin-2018)</t>
  </si>
  <si>
    <t>Compréhension de l’entité et de son environnement - PP (juin-2018)</t>
  </si>
  <si>
    <t>Procédures analytiques d'évaluation des risques - PP (juin-2018)</t>
  </si>
  <si>
    <t>Évaluation des risques associés aux estimations comptables - PP (juin-2018)</t>
  </si>
  <si>
    <t>Évaluation du risque de fraude - PP (juin-2018)</t>
  </si>
  <si>
    <t>Déterminer la stratégie et le plan d’audit - PP (juin-2018)</t>
  </si>
  <si>
    <t>Responsable de la mission et le gestionnaire d'équipe - Approbation de la planification - PP (juin-2018)</t>
  </si>
  <si>
    <t>Communications - Planification - PP (juin-2018)</t>
  </si>
  <si>
    <t xml:space="preserve">D.1.PRG - Achèvement de l'audit et établissement du rapport </t>
  </si>
  <si>
    <t>Évaluation des anomalies - PP (juin-2018)</t>
  </si>
  <si>
    <t>Communication avec les responsables de la gouvernance – Rapport au Comité de vérification - PP (juin-2018)</t>
  </si>
  <si>
    <t>Événements postérieurs à la date du Rapport de l'auditeur - PP (juin-2018)</t>
  </si>
  <si>
    <t>Lettre de recommandations  - PP (juin-2018)</t>
  </si>
  <si>
    <t>Mise à jour des évaluations préliminaires du risque - PP (juin-2018)</t>
  </si>
  <si>
    <t>Mise à jour de l’évaluation initiale de l’indépendance - PP (juin-2018)</t>
  </si>
  <si>
    <t>Procédures analytiques de conclusion générale - PP (juin-2018)</t>
  </si>
  <si>
    <t>Procédures liées aux états financiers - PP (avr.-2018)</t>
  </si>
  <si>
    <t>Révision des états financiers (REF) - PP (jun-2018)</t>
  </si>
  <si>
    <t>Remettre les documents finaux à l’EMAA - PP (avr.-2018)</t>
  </si>
  <si>
    <t>Sommaire de l’approbation du rapport - PP (juin-2018)</t>
  </si>
  <si>
    <t>Responsable de la mission et gestionnaire d'équipe - Approbation d'achèvement - PP (juin-2018)</t>
  </si>
  <si>
    <t>Approbation du signataire du rapport de l’auditeur - PP (avr.-2015)</t>
  </si>
  <si>
    <t xml:space="preserve">Réponse au risque de fraude résultant d’un contournement des contrôles par la direction - PP (avr.-2018) </t>
  </si>
  <si>
    <t>Conformité aux autorisations (juin-2018) - PP</t>
  </si>
  <si>
    <t xml:space="preserve">Rémunération des cadres supérieurs et des membres du conseil d’administration - PP (juin-2018) </t>
  </si>
  <si>
    <t xml:space="preserve">Tester les frais de voyage, d’accueil, de conférences et d’événements - PP (juin-2018) </t>
  </si>
  <si>
    <t>Compréhension des processus opérationnels/postes des EF et évaluation des activités de contrôle pertinentes - PP (juin-2018)</t>
  </si>
  <si>
    <t>Exécution des tests des contrôles - PP (sept.-2014)</t>
  </si>
  <si>
    <t>Overall conclusion analytics (Jun-2018)</t>
  </si>
  <si>
    <t>D.5.</t>
  </si>
  <si>
    <t>A.3.PRG - Gestion de l'équipe de mission</t>
  </si>
  <si>
    <t>Compréhension des processus opérationnels/postes des EF et évaluation des activités de contrôle (juin-2018)</t>
  </si>
  <si>
    <t>Compréhension et évaluation des activités de contrôle (y compris du processus IFFP) (juin-2018)</t>
  </si>
  <si>
    <t xml:space="preserve">Compréhension et évaluation des composantes du contrôle interne (sauf les activités de contrôle) - PP (juin-2018) </t>
  </si>
  <si>
    <t>C.1.PRG -Déterminer la stratégie et le plan d’audit</t>
  </si>
  <si>
    <t>Autres procédures d’audit et d’achèvement — PP (juin-2018)</t>
  </si>
  <si>
    <t>Vérifier la cohérence des autres informations présentées dans les documents obtenus après la date du rapport d’audit — PP (avr.-2018)</t>
  </si>
  <si>
    <t>Vérification de la traduction et de la reproduction des états financiers — PP (juil.-2017)</t>
  </si>
  <si>
    <t>Liste de contrôle de l’achèvement de l’audit -PP (juin-2018)</t>
  </si>
  <si>
    <t>P_01151E_Overall_concl_analytic</t>
  </si>
  <si>
    <t>avr.-2018</t>
  </si>
  <si>
    <t>juil.-2017</t>
  </si>
  <si>
    <t>avr.-2015</t>
  </si>
  <si>
    <t>sept.-2014</t>
  </si>
  <si>
    <t>juin-2018</t>
  </si>
  <si>
    <t>oct.-2012</t>
  </si>
  <si>
    <t>Independence and ethical requirements—SL (Jun-2018)</t>
  </si>
  <si>
    <t>Team mobilization—SL (Jun-2018)</t>
  </si>
  <si>
    <t>Understand entity and environment—SL (Jun-2018)</t>
  </si>
  <si>
    <t>Accounting estimates risk assessment—SL (Jun-2018)</t>
  </si>
  <si>
    <t>Other risk assessment procedures—SL (Jun-2018)</t>
  </si>
  <si>
    <t>Understand and evaluate internal control components (excluding control activities)—SL (Jun-2018)</t>
  </si>
  <si>
    <t>Understand the entity's response to IT risks—SL (Jun-2018)</t>
  </si>
  <si>
    <t>Engagement leader and team manager - Planning sign-off—SL (Jun-2018)</t>
  </si>
  <si>
    <t>Communications with those charged with governance—Report to the Audit Committee—SL (Jun-2018)</t>
  </si>
  <si>
    <t>Other auditing and completion procedures—SL (Jun-2018)</t>
  </si>
  <si>
    <t>Subsequent events after the date of the Auditor's Report—SL (Jun-2018)</t>
  </si>
  <si>
    <t>Management letter—SL (Jun-2018)</t>
  </si>
  <si>
    <t>Update on initial assessment of independence—SL (Jun-2018)</t>
  </si>
  <si>
    <t>Submit final documents to AAPT—SL (Apr-2018)</t>
  </si>
  <si>
    <t>Engagement leader and team manager - Completion sign-off—SL (Jun-2018)</t>
  </si>
  <si>
    <t>Clearance by the Auditor's Report signatory—SL (Apr-2015)</t>
  </si>
  <si>
    <t>Review consistency of other information in documents obtained after the date of audit report—SL (Apr-2018)</t>
  </si>
  <si>
    <t>Test financial statement translation and reproduction —SL (Jul-2017)</t>
  </si>
  <si>
    <t>Executive and Board compensation—SL (Jun-2018)</t>
  </si>
  <si>
    <t>Test travel, hospitality, conference and event expenditures—SL (Jun-2018)</t>
  </si>
  <si>
    <t>Understand business process/FSLI and evaluate control activities—SL (Jun-2018)</t>
  </si>
  <si>
    <t>Conduct control testing—SL (Sep-2014)</t>
  </si>
  <si>
    <t>June 2019</t>
  </si>
  <si>
    <t>Mapping between Annual Audit Procedures - Small and Less Complex cabinet (discontinued) and Annual Audit Procedures cabinet</t>
  </si>
  <si>
    <t>CPA Canada Licence Agreement-SL (Jun-2018)</t>
  </si>
  <si>
    <t>C.4.PRG - Planning Sign-Off</t>
  </si>
  <si>
    <t>P_01142E_Eng_lead_team_manager_plan_signoff</t>
  </si>
  <si>
    <t>P_01154E_Eng_lead_team_manager_comp_signoff</t>
  </si>
  <si>
    <t>Obtain lead schedule procedure for relevant FSLI —SL (Oct-2018)</t>
  </si>
  <si>
    <t>Oct-2018</t>
  </si>
  <si>
    <t>Accounting estimates risk assessment (Jun-2018)</t>
  </si>
  <si>
    <t>juil.-2018</t>
  </si>
  <si>
    <t>oct.-2018</t>
  </si>
  <si>
    <r>
      <rPr>
        <b/>
        <sz val="11"/>
        <color rgb="FFFF0000"/>
        <rFont val="Calibri"/>
        <family val="2"/>
        <scheme val="minor"/>
      </rPr>
      <t>As of June 2018</t>
    </r>
    <r>
      <rPr>
        <b/>
        <sz val="11"/>
        <color theme="1"/>
        <rFont val="Calibri"/>
        <family val="2"/>
        <scheme val="minor"/>
      </rPr>
      <t xml:space="preserve"> - Annual Audit Procedures - S&amp;L cabinet (for small and less complex entities)</t>
    </r>
  </si>
  <si>
    <r>
      <rPr>
        <b/>
        <sz val="11"/>
        <color rgb="FFFF0000"/>
        <rFont val="Calibri"/>
        <family val="2"/>
        <scheme val="minor"/>
      </rPr>
      <t>As of June 2019</t>
    </r>
    <r>
      <rPr>
        <b/>
        <sz val="11"/>
        <color theme="1"/>
        <rFont val="Calibri"/>
        <family val="2"/>
        <scheme val="minor"/>
      </rPr>
      <t xml:space="preserve"> - Annual Audit Procedures cabinet</t>
    </r>
  </si>
  <si>
    <t>How to create a TeamMate file without rolling forward the prior year TeamMate file</t>
  </si>
  <si>
    <r>
      <t xml:space="preserve">Follow steps 2-3-4-5 of Option 1 in the guidance document </t>
    </r>
    <r>
      <rPr>
        <sz val="10"/>
        <color rgb="FF0000FF"/>
        <rFont val="Arial"/>
        <family val="2"/>
      </rPr>
      <t>How to create a TeamMate file without rolling forward the prior year TeamMate file.</t>
    </r>
  </si>
  <si>
    <r>
      <t xml:space="preserve">
1) create a new TeamMate file by getting the latest version of </t>
    </r>
    <r>
      <rPr>
        <u/>
        <sz val="10"/>
        <color theme="1"/>
        <rFont val="Arial"/>
        <family val="2"/>
      </rPr>
      <t>planning and reporting</t>
    </r>
    <r>
      <rPr>
        <sz val="10"/>
        <color theme="1"/>
        <rFont val="Arial"/>
        <family val="2"/>
      </rPr>
      <t xml:space="preserve"> folders A to E, including working papers, from the Annual Audit Procedures cabinet 
2) create a User TeamStore to import audit </t>
    </r>
    <r>
      <rPr>
        <u/>
        <sz val="10"/>
        <color theme="1"/>
        <rFont val="Arial"/>
        <family val="2"/>
      </rPr>
      <t>execution</t>
    </r>
    <r>
      <rPr>
        <sz val="10"/>
        <color theme="1"/>
        <rFont val="Arial"/>
        <family val="2"/>
      </rPr>
      <t xml:space="preserve"> folders from prior year file into the newly created TeamMate file  </t>
    </r>
  </si>
  <si>
    <t>CPA Canada Licence Agreement (Jun-2019)</t>
  </si>
  <si>
    <t>Jun-2019</t>
  </si>
  <si>
    <t>Acceptance and continuance and terms of engagement (Jun-2019)</t>
  </si>
  <si>
    <t>General engagement decisions (Jun-2019)</t>
  </si>
  <si>
    <t>Team mobilization (Jun-2019)</t>
  </si>
  <si>
    <t>Understand and evaluate internal control components (excluding control activities) (Jun-2019)</t>
  </si>
  <si>
    <t>Understand and evaluate control activities (including PEFR process)  (Jun-2019)</t>
  </si>
  <si>
    <t>P_01219E_Und_eval_control_act_incl_PEFR_proces</t>
  </si>
  <si>
    <t>Understand the entity's response to IT risks (Jun-2019)</t>
  </si>
  <si>
    <t>Financial statements review risk assessment (Feb-2019)</t>
  </si>
  <si>
    <t xml:space="preserve">P_01166E_FS_review_risk_assess </t>
  </si>
  <si>
    <t>Feb-2019</t>
  </si>
  <si>
    <t>Other risk assessment procedures (Jun-2019)</t>
  </si>
  <si>
    <t>Determine materiality (Jun-2019)</t>
  </si>
  <si>
    <t>Determine audit strategy and plan (Jun-2019)</t>
  </si>
  <si>
    <t>P_01175E_Det_audit_strategy_and_plan</t>
  </si>
  <si>
    <t>P_01174E_Determine materiality</t>
  </si>
  <si>
    <t>Communications - Planning (Jun-2019)</t>
  </si>
  <si>
    <t>P_01176E_Communications_planning</t>
  </si>
  <si>
    <t>Evaluating misstatements (Jun-2019)</t>
  </si>
  <si>
    <t>P_01177E_Evaluate_misstatements</t>
  </si>
  <si>
    <t>P_01178E_FS_related_procedures</t>
  </si>
  <si>
    <t>Financial statements related procedures (Jun-2019)</t>
  </si>
  <si>
    <t>Financial statements and Auditor's Report review (Feb-2019)</t>
  </si>
  <si>
    <t>P_01167E_FSR</t>
  </si>
  <si>
    <t>Submit final documents to AAPT (Jun-2019)</t>
  </si>
  <si>
    <t>Engagement leader and team manager - Completion sign-off (Jun-2019)</t>
  </si>
  <si>
    <t xml:space="preserve">P_01179E_Eng_lead_team_manager_comp_signoff
</t>
  </si>
  <si>
    <t>Test financial statement translation and reproduction  (Jun-2019)</t>
  </si>
  <si>
    <t>P_01180E_Test_fin_stat_translation_reproduction</t>
  </si>
  <si>
    <t>Respond to the risk of fraud involving management override of controls (Jun-2019)</t>
  </si>
  <si>
    <t>P_01181E_Resp_risk_fraud_involv_mng_over_ctl</t>
  </si>
  <si>
    <t>Respond to financial statement level risk (Jun-2018)</t>
  </si>
  <si>
    <t>Lead schedule (Oct-2018)</t>
  </si>
  <si>
    <t>Understand business process/FSLI and evaluate relevant control activities (Jun-2018)</t>
  </si>
  <si>
    <t>Substantive analytics (Oct-2018)</t>
  </si>
  <si>
    <t>Finalize the Summary of Comfort (Jun-2018)</t>
  </si>
  <si>
    <t>Assess impact on materiality (Jun-2019)</t>
  </si>
  <si>
    <r>
      <t xml:space="preserve">Review consistency of other information in documents obtained after the date of audit report (Apr-2018) </t>
    </r>
    <r>
      <rPr>
        <sz val="11"/>
        <color rgb="FFFF0000"/>
        <rFont val="Calibri"/>
        <family val="2"/>
        <scheme val="minor"/>
      </rPr>
      <t>(This procedure is no longer part of the Annual Audit Procedures cabinet and has been moved in the Annual Audit Procedures - Supplement cabinet)</t>
    </r>
  </si>
  <si>
    <t>Jun 2018</t>
  </si>
  <si>
    <t>P_01168E_Accep_con_terms_of_eng</t>
  </si>
  <si>
    <t>P_01169E_General_engagement_decisions</t>
  </si>
  <si>
    <t xml:space="preserve">P_01170E_Team_mobilization </t>
  </si>
  <si>
    <t>P_01171E_Und_eval_int_control_comp_excl_cont_act</t>
  </si>
  <si>
    <t>P_01172E_Und_entity's_response_to_IT risks</t>
  </si>
  <si>
    <t>P_01173E_Other_risk_assessment_procedures</t>
  </si>
  <si>
    <t>P_01140E_Respond_FS_level_risk</t>
  </si>
  <si>
    <t>Report clearance summary—SL (Jun-2018)</t>
  </si>
  <si>
    <r>
      <t xml:space="preserve">Step 2: Create a User TeamStore to import audit </t>
    </r>
    <r>
      <rPr>
        <b/>
        <u/>
        <sz val="10"/>
        <color theme="1"/>
        <rFont val="Arial"/>
        <family val="2"/>
      </rPr>
      <t>execution</t>
    </r>
    <r>
      <rPr>
        <b/>
        <sz val="10"/>
        <color theme="1"/>
        <rFont val="Arial"/>
        <family val="2"/>
      </rPr>
      <t xml:space="preserve"> folders from prior year file into the newly created TeamMate file.</t>
    </r>
  </si>
  <si>
    <r>
      <t xml:space="preserve">Step 1: Create a new TeamMate file by getting the latest version of </t>
    </r>
    <r>
      <rPr>
        <b/>
        <u/>
        <sz val="10"/>
        <color theme="1"/>
        <rFont val="Arial"/>
        <family val="2"/>
      </rPr>
      <t>planning and reporting</t>
    </r>
    <r>
      <rPr>
        <b/>
        <sz val="10"/>
        <color theme="1"/>
        <rFont val="Arial"/>
        <family val="2"/>
      </rPr>
      <t xml:space="preserve"> folders A to E, including working papers, from the Annual Audit Procedures cabinet.</t>
    </r>
  </si>
  <si>
    <r>
      <t xml:space="preserve">Step 3: Create another User TeamStore to import audit </t>
    </r>
    <r>
      <rPr>
        <b/>
        <u/>
        <sz val="10"/>
        <color theme="1"/>
        <rFont val="Arial"/>
        <family val="2"/>
      </rPr>
      <t>planning and reporting</t>
    </r>
    <r>
      <rPr>
        <b/>
        <sz val="10"/>
        <color theme="1"/>
        <rFont val="Arial"/>
        <family val="2"/>
      </rPr>
      <t xml:space="preserve"> procedure documents and working papers </t>
    </r>
    <r>
      <rPr>
        <b/>
        <u/>
        <sz val="10"/>
        <color theme="1"/>
        <rFont val="Arial"/>
        <family val="2"/>
      </rPr>
      <t>that are the same</t>
    </r>
    <r>
      <rPr>
        <b/>
        <sz val="10"/>
        <color theme="1"/>
        <rFont val="Arial"/>
        <family val="2"/>
      </rPr>
      <t xml:space="preserve"> from prior year file.</t>
    </r>
  </si>
  <si>
    <r>
      <t xml:space="preserve">a) Follow steps 2 and 3 of Option 1 in the guidance document </t>
    </r>
    <r>
      <rPr>
        <sz val="10"/>
        <color rgb="FF0000FF"/>
        <rFont val="Arial"/>
        <family val="2"/>
      </rPr>
      <t>How to create a TeamMate file without rolling forward the prior year TeamMate file</t>
    </r>
    <r>
      <rPr>
        <sz val="10"/>
        <color theme="1"/>
        <rFont val="Arial"/>
        <family val="2"/>
      </rPr>
      <t xml:space="preserve"> to send those procedure documents (that are the same between both the Annual Audit Procedures - S&amp;L cabinet and the Annual Audit Procedures general cabinet) to User TeamStore.</t>
    </r>
  </si>
  <si>
    <t xml:space="preserve">Planning and reporting procedure documents shaded in orange on tab "Mapping - EN" are the same between the Annual Audit Procedures - S&amp;L cabinet and the Annual Audit Procedures general cabinet and can therefore be rolled forward from the prior year S&amp;L TM file. </t>
  </si>
  <si>
    <t xml:space="preserve">b) In the TM file you created under step 1, delete the empty procedure documents that you will not need because they are the same (those shaded in orange). </t>
  </si>
  <si>
    <r>
      <t xml:space="preserve">c) Follow steps 4 and 5 of Option 1 in the guidance document </t>
    </r>
    <r>
      <rPr>
        <sz val="10"/>
        <color rgb="FF0000FF"/>
        <rFont val="Arial"/>
        <family val="2"/>
      </rPr>
      <t>How to create a TeamMate file without rolling forward the prior year TeamMate file</t>
    </r>
    <r>
      <rPr>
        <sz val="10"/>
        <color theme="1"/>
        <rFont val="Arial"/>
        <family val="2"/>
      </rPr>
      <t xml:space="preserve"> to import the prior year documented procedure documents.</t>
    </r>
  </si>
  <si>
    <r>
      <t xml:space="preserve">Purpose: </t>
    </r>
    <r>
      <rPr>
        <sz val="10"/>
        <color theme="1"/>
        <rFont val="Arial"/>
        <family val="2"/>
      </rPr>
      <t xml:space="preserve">To provide instructions to auditors on the most efficient way to roll forward a Small and Less Complex TeamMate file given that the Annual Audit Procedure - S&amp;L cabinet is being discontinued this year. </t>
    </r>
  </si>
  <si>
    <t>Instructions on how to roll forward Small and Less Complex (S&amp;L) TeamMate files (Jun-2019)</t>
  </si>
  <si>
    <r>
      <t xml:space="preserve">Step 4: Update the other TM procedures and procedure documents taken from the Annual Audit Procedures - </t>
    </r>
    <r>
      <rPr>
        <b/>
        <u/>
        <sz val="10"/>
        <color theme="1"/>
        <rFont val="Arial"/>
        <family val="2"/>
      </rPr>
      <t>Supplement</t>
    </r>
    <r>
      <rPr>
        <b/>
        <sz val="10"/>
        <color theme="1"/>
        <rFont val="Arial"/>
        <family val="2"/>
      </rPr>
      <t xml:space="preserve"> cabinet for the June 2019 methodology update.</t>
    </r>
  </si>
  <si>
    <t>PROTECTED A (when completed)</t>
  </si>
  <si>
    <t>PROTÉGÉ B</t>
  </si>
  <si>
    <t>UNCLASSIFIED</t>
  </si>
  <si>
    <t>NON CLASSIFIÉ</t>
  </si>
  <si>
    <t>PROTECTED A</t>
  </si>
  <si>
    <t>PROTÉGÉ A</t>
  </si>
  <si>
    <t>PROTECTED B</t>
  </si>
  <si>
    <t>PROTECTED B (when completed)</t>
  </si>
  <si>
    <t>PROTÉGÉ A (lorsque rempli)</t>
  </si>
  <si>
    <t>PROTÉGÉ B (lorsque rempli)</t>
  </si>
  <si>
    <t xml:space="preserve">It is NOT recommended to roll-forward the prior year Small and Less Complex (S&amp;L) Teammate files given this method will require that planning and reporting procedures documents, procedure steps and programs (folders A to E) be moved, in order to align to the structure of the general Annual Audit Procedures cabinet, and then deleted from the Teammate file which can be very time consuming. </t>
  </si>
  <si>
    <t>Instead, it is recommended to use the guidance found on our Intranet (see link below) to:</t>
  </si>
  <si>
    <t>Licence conventionnelle de CPA Canada — PP (juin-2018)</t>
  </si>
  <si>
    <t>Licence conventionnelle de CPA Canada — PP (juin-2019)</t>
  </si>
  <si>
    <t>juin-2019</t>
  </si>
  <si>
    <r>
      <rPr>
        <b/>
        <sz val="11"/>
        <color rgb="FFFF0000"/>
        <rFont val="Calibri"/>
        <family val="2"/>
        <scheme val="minor"/>
      </rPr>
      <t>À partir de juin 2018</t>
    </r>
    <r>
      <rPr>
        <b/>
        <sz val="11"/>
        <color theme="1"/>
        <rFont val="Calibri"/>
        <family val="2"/>
        <scheme val="minor"/>
      </rPr>
      <t xml:space="preserve"> - Classeur Procédure d'audit annuel - P&amp;P (pour les petites entités et les entités peu complexes)</t>
    </r>
  </si>
  <si>
    <r>
      <rPr>
        <b/>
        <sz val="11"/>
        <color rgb="FFFF0000"/>
        <rFont val="Calibri"/>
        <family val="2"/>
        <scheme val="minor"/>
      </rPr>
      <t xml:space="preserve">À partir de juin 2019 </t>
    </r>
    <r>
      <rPr>
        <b/>
        <sz val="11"/>
        <color theme="1"/>
        <rFont val="Calibri"/>
        <family val="2"/>
        <scheme val="minor"/>
      </rPr>
      <t>- Classeur Procédures d'audit annuel</t>
    </r>
  </si>
  <si>
    <t>Correspondance entre le classeur Procédures d'audit annuel - P&amp;P (discontinué) et le classeur Procédures d'audit annuel</t>
  </si>
  <si>
    <t>juin 2019</t>
  </si>
  <si>
    <t>févr.-2019</t>
  </si>
  <si>
    <t>Autres procédures d’évaluation des risques - PP (juin-2018)</t>
  </si>
  <si>
    <t>s.o.</t>
  </si>
  <si>
    <t>P_01142F_Resp_miss_gestion_approb_plan</t>
  </si>
  <si>
    <t xml:space="preserve">P_01142F_Resp_miss_gestion_approb_plan
</t>
  </si>
  <si>
    <t xml:space="preserve">P_01154F_Resp_miss_gestion_approb_acheve </t>
  </si>
  <si>
    <t>Sélection de la procédure feuille maîtresse pour chaque poste pertinent des états financiers - PP (oct.-2018)</t>
  </si>
  <si>
    <t>Acceptation et maintien de la mission, et termes et conditions de la mission (juin-2019)</t>
  </si>
  <si>
    <t>P_01168F_Accep_main_T_et_C_miss</t>
  </si>
  <si>
    <t>Décisions générales au regard de la mission (juin-2019)</t>
  </si>
  <si>
    <t>P_01169F_Decisions_generales</t>
  </si>
  <si>
    <t>Mobilisation de l'équipe (juin-2019)</t>
  </si>
  <si>
    <t>P_01170F_Mobilisation</t>
  </si>
  <si>
    <t>Autres procédures d’évaluation des risques (juin-2019)</t>
  </si>
  <si>
    <t>P_01173F_Eval_risq_autres</t>
  </si>
  <si>
    <t xml:space="preserve">Compréhension et évaluation des composantes du contrôle interne (sauf les activités de contrôle) (juin-2019) </t>
  </si>
  <si>
    <t>P_01171F_Comp_eval_cont_int_sauf_act_ctl</t>
  </si>
  <si>
    <t>Compréhension et évaluation des activités de contrôle (y compris du processus IFFP) (juin-2019)</t>
  </si>
  <si>
    <t>P_01219F_Comp_eval_act_ctl_comp_IFFP</t>
  </si>
  <si>
    <t>Compréhension de la réponse de l’entité aux risques liés à l’informatique (juin-2019)</t>
  </si>
  <si>
    <t>P_01172F_Comp_rep_entite_risques_lies_inf</t>
  </si>
  <si>
    <t>Détermination du seuil de signification (juin-2019)</t>
  </si>
  <si>
    <t>P_01174F_Deter_du_seuil_sign</t>
  </si>
  <si>
    <t>P_01175F_Det_strategie_plan_d_audit</t>
  </si>
  <si>
    <t>Déterminer la stratégie et le plan d’audit  (juin-2019)</t>
  </si>
  <si>
    <t xml:space="preserve">C.4.PRG - Approbation de la planification </t>
  </si>
  <si>
    <t>Communications - Planification (juin-2019)</t>
  </si>
  <si>
    <t>P_01176F_Comm_plan</t>
  </si>
  <si>
    <t>Évaluation des anomalies (juin-2019)</t>
  </si>
  <si>
    <t>P_01177F_Evaluation_anomalies</t>
  </si>
  <si>
    <t>Procédures liées aux états financiers (juin-2019)</t>
  </si>
  <si>
    <t>P_01178F_EF_et_procedures_liees</t>
  </si>
  <si>
    <t>P_01167F_Processus_revision_EF</t>
  </si>
  <si>
    <t>Révision des états financiers et du rapport de l’auditeur (févr.-2019)</t>
  </si>
  <si>
    <t>Remettre les documents finaux à l’EMAA (juin-2019)</t>
  </si>
  <si>
    <t>Responsable de la mission et gestionnaire d'équipe - Approbation d'achèvement (juin-2019)</t>
  </si>
  <si>
    <t>P_01179F_Resp_miss_gestion_approb_acheve</t>
  </si>
  <si>
    <r>
      <t xml:space="preserve">Vérifier la cohérence des autres informations présentées dans les documents obtenus après la date du rapport d'audit (avr.-2018) </t>
    </r>
    <r>
      <rPr>
        <sz val="11"/>
        <color rgb="FFFF0000"/>
        <rFont val="Calibri"/>
        <family val="2"/>
        <scheme val="minor"/>
      </rPr>
      <t>(Cette procédure ne fait plus partie du classeur Procédure d'auditb annuel car elle a été déplacée dans le classeur Procédures d'audit annuel - supplémentaire)</t>
    </r>
  </si>
  <si>
    <t>Vérification de la traduction et de la reproduction des états financiers  (juin-2019)</t>
  </si>
  <si>
    <t>P_01180F_Verif_trad_reprod_etats_fin</t>
  </si>
  <si>
    <t xml:space="preserve">Réponse au risque de fraude résultant d’un contournement des contrôles par la direction (juin-2019) </t>
  </si>
  <si>
    <t>P_01181F_Rep_risque_fraude_cont_direc</t>
  </si>
  <si>
    <t>Sélection de la procédure feuille maîtresse pour chaque poste pertinent des états financiers (oct.-2018)</t>
  </si>
  <si>
    <t>Develop audit program with appropriate substantive procedures—SL (Oct-2018)</t>
  </si>
  <si>
    <t xml:space="preserve">Élaboration d’un programme d’audit de procédures de corroboration appropriées (oct.-2018)
</t>
  </si>
  <si>
    <t>Élaboration d’un programme d’audit de procédures analytiques de corroboration appropriées (oct.-2018)</t>
  </si>
  <si>
    <t>Mise au point définitive du Sommaire de la confiance accordée (juin-2018)</t>
  </si>
  <si>
    <t xml:space="preserve">Évaluation de l’incidence sur le seuil de signification (juin-2019)
</t>
  </si>
  <si>
    <t xml:space="preserve">Réponses aux risques au niveau des états financiers (juin-2018)
</t>
  </si>
  <si>
    <t>P_01140F_Reponses_risques_EF</t>
  </si>
  <si>
    <t xml:space="preserve">Évaluation du risque lié à la révision des états financiers (févr.-2019)
</t>
  </si>
  <si>
    <t>P_01166F_Eval_risque_revision_EF</t>
  </si>
  <si>
    <t>Instructions sur la façon de rouler les dossiers TeamMate des audits d'une petite entité peu complexe (P&amp;P) (juin-2019)</t>
  </si>
  <si>
    <r>
      <t>Objectif:</t>
    </r>
    <r>
      <rPr>
        <sz val="10"/>
        <color theme="1"/>
        <rFont val="Arial"/>
        <family val="2"/>
      </rPr>
      <t xml:space="preserve"> Fournir des instructions aux auditeurs sur la façon la plus efficace de rouler un dossier TeamMate d'un audit d'une petite entité peu complexe étant donné que le classeur Procédures d'audit annuel - P&amp;P sera discontinué cette année.</t>
    </r>
  </si>
  <si>
    <t xml:space="preserve">Il N’est PAS recommandé de rouler le dossier TeamMate d'un audit d'une entité peu complexe de l’année précédente étant donné que cette méthode exigera que les documents de procédures de planification et de rapport, les étapes et les programmes (dossiers A à E) soient déplacés et ensuite supprimés du dossier TeamMate pour pouvoir s’aligner avec la structure du classeur général Procédures d'audit annuel, ce qui peut prendre beaucoup de temps. </t>
  </si>
  <si>
    <t>Au lieu de cela, il est recommandé d’utiliser les directives qui se trouvent sur notre intranet (voir le lien ci-dessous) pour:</t>
  </si>
  <si>
    <t>Comment créer un dossier TM sans reporter le dossier de l'année précédente à cette année</t>
  </si>
  <si>
    <r>
      <t xml:space="preserve">1) créer un nouveau dossier TeamMate en obtenant la dernière version des dossiers A à E </t>
    </r>
    <r>
      <rPr>
        <u/>
        <sz val="10"/>
        <color theme="1"/>
        <rFont val="Arial"/>
        <family val="2"/>
      </rPr>
      <t>de planification et de rapport</t>
    </r>
    <r>
      <rPr>
        <sz val="10"/>
        <color theme="1"/>
        <rFont val="Arial"/>
        <family val="2"/>
      </rPr>
      <t xml:space="preserve">, y compris les feuilles de travail, provenant du classeur Procédures d'audit annuel
2) créer un User TeamStore pour importer les dossiers </t>
    </r>
    <r>
      <rPr>
        <u/>
        <sz val="10"/>
        <color theme="1"/>
        <rFont val="Arial"/>
        <family val="2"/>
      </rPr>
      <t>d’exécution</t>
    </r>
    <r>
      <rPr>
        <sz val="10"/>
        <color theme="1"/>
        <rFont val="Arial"/>
        <family val="2"/>
      </rPr>
      <t xml:space="preserve"> du dossier TeamMate de l’année précédente dans le dossier TeamMate nouvellement créé  </t>
    </r>
  </si>
  <si>
    <r>
      <t xml:space="preserve">Étape 1: Créer un nouveau dossier TeamMate en obtenant la dernière version des dossiers A à E de </t>
    </r>
    <r>
      <rPr>
        <b/>
        <u/>
        <sz val="10"/>
        <color theme="1"/>
        <rFont val="Arial"/>
        <family val="2"/>
      </rPr>
      <t>planification et de rapport</t>
    </r>
    <r>
      <rPr>
        <b/>
        <sz val="10"/>
        <color theme="1"/>
        <rFont val="Arial"/>
        <family val="2"/>
      </rPr>
      <t>, y compris les feuilles de travail, provenant du classeur Procédures d'audit annuel.</t>
    </r>
  </si>
  <si>
    <r>
      <t xml:space="preserve">Étape 2: Créer un User TeamStore pour importer les dossiers </t>
    </r>
    <r>
      <rPr>
        <b/>
        <u/>
        <sz val="10"/>
        <color theme="1"/>
        <rFont val="Arial"/>
        <family val="2"/>
      </rPr>
      <t>d’exécution</t>
    </r>
    <r>
      <rPr>
        <b/>
        <sz val="10"/>
        <color theme="1"/>
        <rFont val="Arial"/>
        <family val="2"/>
      </rPr>
      <t xml:space="preserve"> du dossier TeamMate de l’année précédente dans le dossier TeamMate nouvellement créé.</t>
    </r>
  </si>
  <si>
    <r>
      <t xml:space="preserve">Étape 3: Créer un autre User TeamStore pour importer les documents de procédures de </t>
    </r>
    <r>
      <rPr>
        <b/>
        <u/>
        <sz val="10"/>
        <color theme="1"/>
        <rFont val="Arial"/>
        <family val="2"/>
      </rPr>
      <t>planification et de rapport</t>
    </r>
    <r>
      <rPr>
        <b/>
        <sz val="10"/>
        <color theme="1"/>
        <rFont val="Arial"/>
        <family val="2"/>
      </rPr>
      <t xml:space="preserve"> ainsi que les feuilles de travail qui sont </t>
    </r>
    <r>
      <rPr>
        <b/>
        <u/>
        <sz val="10"/>
        <color theme="1"/>
        <rFont val="Arial"/>
        <family val="2"/>
      </rPr>
      <t>les mêmes</t>
    </r>
    <r>
      <rPr>
        <b/>
        <sz val="10"/>
        <color theme="1"/>
        <rFont val="Arial"/>
        <family val="2"/>
      </rPr>
      <t xml:space="preserve"> que dans le dossier de l'année précédente.</t>
    </r>
  </si>
  <si>
    <r>
      <t xml:space="preserve">Suivre les étapes 2-3-4-5 de l'option 1 dans le document de directive </t>
    </r>
    <r>
      <rPr>
        <sz val="10"/>
        <color rgb="FF0000FF"/>
        <rFont val="Arial"/>
        <family val="2"/>
      </rPr>
      <t>Comment créer un dossier TM sans reporter le dossier de l'année précédente à cette année.</t>
    </r>
  </si>
  <si>
    <r>
      <t xml:space="preserve">a) Suivre les étapes 2 et 3 de l'option 1 dans le document de directive </t>
    </r>
    <r>
      <rPr>
        <sz val="10"/>
        <color rgb="FF0000FF"/>
        <rFont val="Arial"/>
        <family val="2"/>
      </rPr>
      <t>Comment créer un dossier TM sans reporter le dossier de l'année précédente à cette année</t>
    </r>
    <r>
      <rPr>
        <sz val="10"/>
        <color theme="1"/>
        <rFont val="Arial"/>
        <family val="2"/>
      </rPr>
      <t xml:space="preserve"> afin d'envoyer dans User TeamStore ces documents de procédures (qui sont les mêmes dans le classeur Procédures d'audit annuel que dans le classeur Procédures d'audit annuel - supplémentaire).</t>
    </r>
  </si>
  <si>
    <t>Les documents de procédures de planification et de rapport qui sont indiqué en orange sous l'onglet "Correspondance - FR" sont les mêmes dans le classeur Procédures d'audit annuel que dans le classeur Procédures d'audit annuel - supplémentaire et ils peuvent donc être ramener du dossier TeamMate de l'année précédente.</t>
  </si>
  <si>
    <t xml:space="preserve">b) Dans le dossier TeamMate créé à l'étape 1, supprimer les documents de procédures vides qui ne seront pas utilisés parce qu'ils sont les même que ceux de l'année précédente (ceux indiqués en orange). </t>
  </si>
  <si>
    <r>
      <t xml:space="preserve">c) Suivre les étapes 4 et 5 de l'option 1 dans le document de directive </t>
    </r>
    <r>
      <rPr>
        <sz val="10"/>
        <color rgb="FF0000FF"/>
        <rFont val="Arial"/>
        <family val="2"/>
      </rPr>
      <t>Comment créer un dossier TM sans reporter le dossier de l'année précédente à cette année</t>
    </r>
    <r>
      <rPr>
        <sz val="10"/>
        <color theme="1"/>
        <rFont val="Arial"/>
        <family val="2"/>
      </rPr>
      <t xml:space="preserve"> afin d'importer les documents de procédures complétés de l'année précédente.</t>
    </r>
  </si>
  <si>
    <r>
      <t xml:space="preserve">Étape 4: Mettre à jour les autres procédures TeamMate et autres documents de procédure qui proviennent du classeur Procédures d'audit annuel - </t>
    </r>
    <r>
      <rPr>
        <b/>
        <u/>
        <sz val="10"/>
        <color theme="1"/>
        <rFont val="Arial"/>
        <family val="2"/>
      </rPr>
      <t>supplémentaire</t>
    </r>
    <r>
      <rPr>
        <b/>
        <sz val="10"/>
        <color theme="1"/>
        <rFont val="Arial"/>
        <family val="2"/>
      </rPr>
      <t xml:space="preserve"> pour refléter la mise à jour de la méthodologie publiée en juin 2019.</t>
    </r>
  </si>
  <si>
    <t>Lire l'annonce de la mise à jour de la méthodologie publiée en juin 2019 et identifier les autres procédures Teammate et les autres documents de procédure qui proviennent du classeur Procédures d'audit annuel - supplémentaire et qui devraient être remplacés dans votre dossier TeamMate à la suite de la mise à jour de la méthodologie.</t>
  </si>
  <si>
    <t>Go through the June 2019 Methodology Update Announcement to identify the other TM procedures and procedure documents that were taken from the Annual Audit Procedures - Supplement which should be replaced in your TM file as a result of the methodology update.</t>
  </si>
  <si>
    <t>Mise à jour de la méthodologie - Été 2019</t>
  </si>
  <si>
    <t>Methodology Update - Summer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</si>
</sst>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color theme="1"/>
      <name val="Calibri"/>
      <family val="2"/>
      <scheme val="minor"/>
    </font>
    <font>
      <u/>
      <sz val="10"/>
      <color theme="10"/>
      <name val="Arial"/>
      <family val="2"/>
    </font>
    <font>
      <b/>
      <sz val="11"/>
      <color theme="1"/>
      <name val="Calibri"/>
      <family val="2"/>
      <scheme val="minor"/>
    </font>
    <font>
      <b/>
      <sz val="11"/>
      <color rgb="FFFF0000"/>
      <name val="Calibri"/>
      <family val="2"/>
      <scheme val="minor"/>
    </font>
    <font>
      <u/>
      <sz val="11"/>
      <color theme="10"/>
      <name val="Calibri"/>
      <family val="2"/>
      <scheme val="minor"/>
    </font>
    <font>
      <sz val="11"/>
      <name val="Calibri"/>
      <family val="2"/>
      <scheme val="minor"/>
    </font>
    <font>
      <b/>
      <i/>
      <sz val="11"/>
      <color theme="1"/>
      <name val="Calibri"/>
      <family val="2"/>
      <scheme val="minor"/>
    </font>
    <font>
      <sz val="11"/>
      <color rgb="FFFF0000"/>
      <name val="Calibri"/>
      <family val="2"/>
      <scheme val="minor"/>
    </font>
    <font>
      <b/>
      <sz val="14"/>
      <color theme="1"/>
      <name val="Calibri"/>
      <family val="2"/>
      <scheme val="minor"/>
    </font>
    <font>
      <sz val="10"/>
      <color rgb="FF0000FF"/>
      <name val="Arial"/>
      <family val="2"/>
    </font>
    <font>
      <u/>
      <sz val="10"/>
      <color theme="1"/>
      <name val="Arial"/>
      <family val="2"/>
    </font>
    <font>
      <b/>
      <u/>
      <sz val="10"/>
      <color theme="1"/>
      <name val="Arial"/>
      <family val="2"/>
    </font>
    <font>
      <b/>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top style="medium">
        <color indexed="64"/>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hair">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s>
  <cellStyleXfs count="10">
    <xf numFmtId="0" fontId="0" fillId="0" borderId="0"/>
    <xf numFmtId="0" fontId="24" fillId="0" borderId="0"/>
    <xf numFmtId="0" fontId="25" fillId="0" borderId="0" applyNumberFormat="0" applyFill="0" applyBorder="0" applyAlignment="0" applyProtection="0">
      <alignment vertical="top"/>
      <protection locked="0"/>
    </xf>
    <xf numFmtId="164" fontId="24" fillId="0" borderId="0" applyFont="0" applyFill="0" applyBorder="0" applyAlignment="0" applyProtection="0"/>
    <xf numFmtId="0" fontId="22" fillId="0" borderId="0"/>
    <xf numFmtId="0" fontId="21" fillId="0" borderId="0"/>
    <xf numFmtId="0" fontId="28" fillId="0" borderId="0" applyNumberFormat="0" applyFill="0" applyBorder="0" applyAlignment="0" applyProtection="0"/>
    <xf numFmtId="0" fontId="20" fillId="0" borderId="0"/>
    <xf numFmtId="0" fontId="19" fillId="0" borderId="0"/>
    <xf numFmtId="0" fontId="2" fillId="0" borderId="0"/>
  </cellStyleXfs>
  <cellXfs count="408">
    <xf numFmtId="0" fontId="0" fillId="0" borderId="0" xfId="0"/>
    <xf numFmtId="0" fontId="0" fillId="0" borderId="0" xfId="0" applyAlignment="1">
      <alignment wrapText="1"/>
    </xf>
    <xf numFmtId="0" fontId="0" fillId="0" borderId="0" xfId="0"/>
    <xf numFmtId="0" fontId="0" fillId="0" borderId="0" xfId="0" applyBorder="1" applyAlignment="1">
      <alignment horizontal="center" vertical="center"/>
    </xf>
    <xf numFmtId="0" fontId="0" fillId="0" borderId="0" xfId="0" applyBorder="1" applyAlignment="1">
      <alignment horizontal="left" vertical="top"/>
    </xf>
    <xf numFmtId="0" fontId="19" fillId="0" borderId="0" xfId="8" applyAlignment="1">
      <alignment vertical="top"/>
    </xf>
    <xf numFmtId="0" fontId="26" fillId="3" borderId="1" xfId="8" applyFont="1" applyFill="1" applyBorder="1" applyAlignment="1">
      <alignment vertical="top" wrapText="1"/>
    </xf>
    <xf numFmtId="0" fontId="26"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26" fillId="0" borderId="0" xfId="0" applyFont="1" applyBorder="1" applyAlignment="1">
      <alignment horizontal="left"/>
    </xf>
    <xf numFmtId="0" fontId="26" fillId="3" borderId="7" xfId="0" applyFont="1" applyFill="1" applyBorder="1" applyAlignment="1">
      <alignment horizontal="left" vertical="top" wrapText="1"/>
    </xf>
    <xf numFmtId="0" fontId="26" fillId="3" borderId="9" xfId="8" applyFont="1" applyFill="1" applyBorder="1" applyAlignment="1">
      <alignment vertical="top" wrapText="1"/>
    </xf>
    <xf numFmtId="0" fontId="27" fillId="0" borderId="0" xfId="0" applyFont="1" applyBorder="1" applyAlignment="1">
      <alignment horizontal="left" vertical="top" wrapText="1"/>
    </xf>
    <xf numFmtId="0" fontId="26" fillId="3" borderId="6" xfId="8" applyFont="1" applyFill="1" applyBorder="1" applyAlignment="1">
      <alignment horizontal="left" vertical="top" wrapText="1"/>
    </xf>
    <xf numFmtId="0" fontId="26" fillId="3" borderId="5" xfId="8" applyFont="1" applyFill="1" applyBorder="1" applyAlignment="1">
      <alignment horizontal="left" vertical="top" wrapText="1"/>
    </xf>
    <xf numFmtId="0" fontId="19" fillId="0" borderId="10" xfId="0" applyFont="1" applyBorder="1" applyAlignment="1">
      <alignment horizontal="left" vertical="top" wrapText="1"/>
    </xf>
    <xf numFmtId="0" fontId="19" fillId="0" borderId="2" xfId="0" applyFont="1" applyBorder="1" applyAlignment="1">
      <alignment horizontal="left" vertical="top" wrapText="1"/>
    </xf>
    <xf numFmtId="0" fontId="19" fillId="0" borderId="4" xfId="0" applyFont="1" applyFill="1" applyBorder="1" applyAlignment="1">
      <alignment horizontal="left" vertical="top" wrapText="1"/>
    </xf>
    <xf numFmtId="0" fontId="26" fillId="0" borderId="0" xfId="0" applyFont="1" applyAlignment="1">
      <alignment vertical="top"/>
    </xf>
    <xf numFmtId="17" fontId="26" fillId="0" borderId="0" xfId="0" quotePrefix="1" applyNumberFormat="1" applyFont="1" applyAlignment="1">
      <alignment vertical="top" wrapText="1"/>
    </xf>
    <xf numFmtId="0" fontId="19" fillId="0" borderId="6" xfId="0" applyFont="1" applyBorder="1" applyAlignment="1">
      <alignment horizontal="left" vertical="top" wrapText="1"/>
    </xf>
    <xf numFmtId="0" fontId="18" fillId="0" borderId="11"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6" xfId="0" applyFont="1" applyFill="1" applyBorder="1" applyAlignment="1">
      <alignment horizontal="left" vertical="top" wrapText="1"/>
    </xf>
    <xf numFmtId="0" fontId="29" fillId="0" borderId="14" xfId="2" applyFont="1" applyFill="1" applyBorder="1" applyAlignment="1" applyProtection="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26" fillId="3" borderId="6" xfId="8" applyFont="1" applyFill="1" applyBorder="1" applyAlignment="1">
      <alignment horizontal="left" vertical="top"/>
    </xf>
    <xf numFmtId="0" fontId="16"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16" fillId="0" borderId="7" xfId="0" applyFont="1" applyFill="1" applyBorder="1" applyAlignment="1">
      <alignment horizontal="left" vertical="top" wrapText="1"/>
    </xf>
    <xf numFmtId="0" fontId="19" fillId="0" borderId="11" xfId="0" applyFont="1" applyFill="1" applyBorder="1" applyAlignment="1">
      <alignment horizontal="left" vertical="top" wrapText="1"/>
    </xf>
    <xf numFmtId="0" fontId="16" fillId="0" borderId="8" xfId="0" quotePrefix="1" applyFont="1" applyFill="1" applyBorder="1" applyAlignment="1">
      <alignment horizontal="left" vertical="top" wrapText="1"/>
    </xf>
    <xf numFmtId="0" fontId="16" fillId="0" borderId="9" xfId="0" quotePrefix="1" applyFont="1" applyFill="1" applyBorder="1" applyAlignment="1">
      <alignment horizontal="left" vertical="top" wrapText="1"/>
    </xf>
    <xf numFmtId="0" fontId="29"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7" xfId="0" quotePrefix="1" applyFont="1" applyFill="1" applyBorder="1" applyAlignment="1">
      <alignment horizontal="center" vertical="top" wrapText="1"/>
    </xf>
    <xf numFmtId="0" fontId="15" fillId="0" borderId="7" xfId="0" applyFont="1" applyFill="1" applyBorder="1" applyAlignment="1">
      <alignment horizontal="left" vertical="top" wrapText="1"/>
    </xf>
    <xf numFmtId="0" fontId="16" fillId="0" borderId="1" xfId="0" quotePrefix="1" applyFont="1" applyFill="1" applyBorder="1" applyAlignment="1">
      <alignment horizontal="center" vertical="top" wrapText="1"/>
    </xf>
    <xf numFmtId="0" fontId="29" fillId="0" borderId="17" xfId="2" applyFont="1" applyFill="1" applyBorder="1" applyAlignment="1" applyProtection="1">
      <alignment horizontal="left" vertical="top" wrapText="1"/>
    </xf>
    <xf numFmtId="0" fontId="29" fillId="0" borderId="16" xfId="2" applyFont="1" applyFill="1" applyBorder="1" applyAlignment="1" applyProtection="1">
      <alignment horizontal="left" vertical="top" wrapText="1"/>
    </xf>
    <xf numFmtId="0" fontId="19" fillId="0" borderId="1" xfId="0" applyFont="1" applyBorder="1" applyAlignment="1">
      <alignment horizontal="left" vertical="top" wrapText="1"/>
    </xf>
    <xf numFmtId="0" fontId="26" fillId="3" borderId="11" xfId="8" applyFont="1" applyFill="1" applyBorder="1" applyAlignment="1">
      <alignment horizontal="left" vertical="top" wrapText="1"/>
    </xf>
    <xf numFmtId="0" fontId="18" fillId="0" borderId="10" xfId="0" applyFont="1" applyFill="1" applyBorder="1" applyAlignment="1">
      <alignment horizontal="left" vertical="top" wrapText="1"/>
    </xf>
    <xf numFmtId="0" fontId="16" fillId="0" borderId="9" xfId="0" quotePrefix="1" applyFont="1" applyFill="1" applyBorder="1" applyAlignment="1">
      <alignment horizontal="center" vertical="top" wrapText="1"/>
    </xf>
    <xf numFmtId="0" fontId="15" fillId="0" borderId="1" xfId="0" applyFont="1" applyFill="1" applyBorder="1" applyAlignment="1">
      <alignment horizontal="left" vertical="top" wrapText="1"/>
    </xf>
    <xf numFmtId="0" fontId="19" fillId="0" borderId="11" xfId="0" applyFont="1" applyBorder="1" applyAlignment="1">
      <alignment horizontal="left" vertical="top" wrapText="1"/>
    </xf>
    <xf numFmtId="0" fontId="15" fillId="0" borderId="7" xfId="0" applyFont="1" applyBorder="1" applyAlignment="1">
      <alignment horizontal="left" vertical="top" wrapText="1"/>
    </xf>
    <xf numFmtId="0" fontId="15" fillId="0" borderId="11" xfId="0" applyFont="1" applyBorder="1" applyAlignment="1">
      <alignment horizontal="left" vertical="top" wrapText="1"/>
    </xf>
    <xf numFmtId="0" fontId="26" fillId="3" borderId="10" xfId="8" applyFont="1" applyFill="1" applyBorder="1" applyAlignment="1">
      <alignment horizontal="left" vertical="top" wrapText="1"/>
    </xf>
    <xf numFmtId="0" fontId="15" fillId="0" borderId="1" xfId="0" applyFont="1" applyFill="1" applyBorder="1" applyAlignment="1">
      <alignment horizontal="center" vertical="top" wrapText="1"/>
    </xf>
    <xf numFmtId="0" fontId="17" fillId="0" borderId="7"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7" xfId="0" applyFont="1" applyBorder="1" applyAlignment="1">
      <alignment horizontal="left" vertical="top" wrapText="1"/>
    </xf>
    <xf numFmtId="0" fontId="26" fillId="3" borderId="18" xfId="8" applyFont="1" applyFill="1" applyBorder="1" applyAlignment="1">
      <alignment horizontal="left" vertical="top" wrapText="1"/>
    </xf>
    <xf numFmtId="0" fontId="17" fillId="0" borderId="1" xfId="0" applyFont="1" applyFill="1" applyBorder="1" applyAlignment="1">
      <alignment horizontal="center" vertical="top" wrapText="1"/>
    </xf>
    <xf numFmtId="0" fontId="17" fillId="0" borderId="7" xfId="0" applyFont="1" applyFill="1" applyBorder="1" applyAlignment="1">
      <alignment horizontal="center" vertical="top" wrapText="1"/>
    </xf>
    <xf numFmtId="0" fontId="26" fillId="3" borderId="1" xfId="8" applyFont="1" applyFill="1" applyBorder="1" applyAlignment="1">
      <alignment horizontal="left" vertical="top" wrapText="1"/>
    </xf>
    <xf numFmtId="0" fontId="15" fillId="0" borderId="1" xfId="0" applyFont="1" applyBorder="1" applyAlignment="1">
      <alignment horizontal="left" vertical="top" wrapText="1"/>
    </xf>
    <xf numFmtId="0" fontId="15" fillId="0" borderId="13"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9" xfId="0" quotePrefix="1" applyFont="1" applyFill="1" applyBorder="1" applyAlignment="1">
      <alignment horizontal="center" vertical="top" wrapText="1"/>
    </xf>
    <xf numFmtId="0" fontId="15" fillId="0" borderId="8" xfId="0" quotePrefix="1" applyFont="1" applyFill="1" applyBorder="1" applyAlignment="1">
      <alignment horizontal="center" vertical="top" wrapText="1"/>
    </xf>
    <xf numFmtId="0" fontId="15" fillId="0" borderId="4" xfId="0" applyFont="1" applyFill="1" applyBorder="1" applyAlignment="1">
      <alignment horizontal="left" vertical="top" wrapText="1"/>
    </xf>
    <xf numFmtId="0" fontId="15" fillId="0" borderId="9" xfId="0" applyFont="1" applyBorder="1" applyAlignment="1">
      <alignment horizontal="left" vertical="top" wrapText="1"/>
    </xf>
    <xf numFmtId="0" fontId="19" fillId="2"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26" fillId="3" borderId="8" xfId="0" applyFont="1" applyFill="1" applyBorder="1" applyAlignment="1">
      <alignment horizontal="left" vertical="top" wrapText="1"/>
    </xf>
    <xf numFmtId="17" fontId="19" fillId="0" borderId="1" xfId="0" applyNumberFormat="1" applyFont="1" applyFill="1" applyBorder="1" applyAlignment="1">
      <alignment horizontal="center" vertical="top" wrapText="1"/>
    </xf>
    <xf numFmtId="0" fontId="19" fillId="2" borderId="7" xfId="0" applyFont="1" applyFill="1" applyBorder="1" applyAlignment="1">
      <alignment horizontal="left" vertical="top" wrapText="1"/>
    </xf>
    <xf numFmtId="0" fontId="19" fillId="2" borderId="9" xfId="0" applyFont="1" applyFill="1" applyBorder="1" applyAlignment="1">
      <alignment horizontal="left" vertical="top" wrapText="1"/>
    </xf>
    <xf numFmtId="0" fontId="17" fillId="2" borderId="7" xfId="0" applyFont="1" applyFill="1" applyBorder="1" applyAlignment="1">
      <alignment horizontal="center" vertical="top" wrapText="1"/>
    </xf>
    <xf numFmtId="0" fontId="17" fillId="2" borderId="7" xfId="0" applyFont="1" applyFill="1" applyBorder="1" applyAlignment="1">
      <alignment horizontal="left" vertical="top" wrapText="1"/>
    </xf>
    <xf numFmtId="0" fontId="17" fillId="2" borderId="1" xfId="0" applyFont="1" applyFill="1" applyBorder="1" applyAlignment="1">
      <alignment horizontal="left" vertical="top" wrapText="1"/>
    </xf>
    <xf numFmtId="0" fontId="26" fillId="3" borderId="11" xfId="8" applyFont="1" applyFill="1" applyBorder="1" applyAlignment="1">
      <alignment horizontal="left" vertical="top"/>
    </xf>
    <xf numFmtId="0" fontId="26" fillId="0" borderId="0" xfId="0" applyFont="1" applyAlignment="1">
      <alignment horizontal="center" vertical="top"/>
    </xf>
    <xf numFmtId="17" fontId="26" fillId="0" borderId="0" xfId="0" quotePrefix="1" applyNumberFormat="1" applyFont="1" applyAlignment="1">
      <alignment horizontal="center" vertical="top" wrapText="1"/>
    </xf>
    <xf numFmtId="0" fontId="26" fillId="3" borderId="1" xfId="8" applyFont="1" applyFill="1" applyBorder="1" applyAlignment="1">
      <alignment horizontal="center" vertical="top" wrapText="1"/>
    </xf>
    <xf numFmtId="0" fontId="19" fillId="0" borderId="0" xfId="0" applyFont="1" applyBorder="1" applyAlignment="1">
      <alignment horizontal="center" vertical="top" wrapText="1"/>
    </xf>
    <xf numFmtId="0" fontId="19" fillId="0" borderId="9"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0" xfId="0" applyFont="1" applyFill="1" applyBorder="1" applyAlignment="1">
      <alignment horizontal="center" vertical="top" wrapText="1"/>
    </xf>
    <xf numFmtId="0" fontId="19" fillId="0" borderId="5" xfId="0" applyFont="1" applyFill="1" applyBorder="1" applyAlignment="1">
      <alignment horizontal="left" vertical="top" wrapText="1"/>
    </xf>
    <xf numFmtId="0" fontId="26" fillId="0" borderId="0" xfId="0" applyFont="1" applyFill="1" applyBorder="1" applyAlignment="1">
      <alignment horizontal="center" vertical="top"/>
    </xf>
    <xf numFmtId="17" fontId="26" fillId="0" borderId="0" xfId="0" quotePrefix="1" applyNumberFormat="1" applyFont="1" applyFill="1" applyBorder="1" applyAlignment="1">
      <alignment horizontal="center" vertical="top" wrapText="1"/>
    </xf>
    <xf numFmtId="0" fontId="26" fillId="0" borderId="0" xfId="8" applyFont="1" applyFill="1" applyBorder="1" applyAlignment="1">
      <alignment horizontal="center" vertical="top" wrapText="1"/>
    </xf>
    <xf numFmtId="0" fontId="26" fillId="0" borderId="0" xfId="8" applyFont="1" applyFill="1" applyBorder="1" applyAlignment="1">
      <alignment horizontal="left" vertical="top" wrapText="1"/>
    </xf>
    <xf numFmtId="0" fontId="26" fillId="3" borderId="4" xfId="8" applyFont="1" applyFill="1" applyBorder="1" applyAlignment="1">
      <alignment horizontal="center" vertical="top" wrapText="1"/>
    </xf>
    <xf numFmtId="0" fontId="26" fillId="3" borderId="13" xfId="8" applyFont="1" applyFill="1" applyBorder="1" applyAlignment="1">
      <alignment horizontal="center" vertical="top" wrapText="1"/>
    </xf>
    <xf numFmtId="0" fontId="16" fillId="0" borderId="8" xfId="0" quotePrefix="1" applyFont="1" applyFill="1" applyBorder="1" applyAlignment="1">
      <alignment horizontal="center" vertical="top" wrapText="1"/>
    </xf>
    <xf numFmtId="0" fontId="0" fillId="0" borderId="9" xfId="0" applyBorder="1" applyAlignment="1">
      <alignment horizontal="left" vertical="top"/>
    </xf>
    <xf numFmtId="0" fontId="19" fillId="0" borderId="23"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9" xfId="0" applyFont="1" applyBorder="1" applyAlignment="1">
      <alignment horizontal="left" vertical="top" wrapText="1"/>
    </xf>
    <xf numFmtId="0" fontId="13" fillId="0" borderId="1" xfId="0" quotePrefix="1" applyFont="1" applyFill="1" applyBorder="1" applyAlignment="1">
      <alignment horizontal="center" vertical="top" wrapText="1"/>
    </xf>
    <xf numFmtId="0" fontId="19" fillId="0" borderId="20" xfId="0" applyFont="1" applyFill="1" applyBorder="1" applyAlignment="1">
      <alignment horizontal="center" vertical="top" wrapText="1"/>
    </xf>
    <xf numFmtId="17" fontId="30" fillId="0" borderId="1" xfId="0" applyNumberFormat="1" applyFont="1" applyFill="1" applyBorder="1" applyAlignment="1">
      <alignment horizontal="center" vertical="center" wrapText="1"/>
    </xf>
    <xf numFmtId="17" fontId="19" fillId="0" borderId="3" xfId="0" applyNumberFormat="1" applyFont="1" applyFill="1" applyBorder="1" applyAlignment="1">
      <alignment horizontal="center" vertical="top" wrapText="1"/>
    </xf>
    <xf numFmtId="0" fontId="30" fillId="0" borderId="1" xfId="0" applyFont="1" applyFill="1" applyBorder="1" applyAlignment="1">
      <alignment horizontal="center" vertical="center" wrapText="1"/>
    </xf>
    <xf numFmtId="0" fontId="13" fillId="0" borderId="8" xfId="0" applyFont="1" applyBorder="1" applyAlignment="1">
      <alignment horizontal="left" vertical="top" wrapText="1"/>
    </xf>
    <xf numFmtId="0" fontId="26" fillId="0" borderId="1" xfId="8" applyFont="1" applyFill="1" applyBorder="1" applyAlignment="1">
      <alignment horizontal="left" vertical="top" wrapText="1"/>
    </xf>
    <xf numFmtId="0" fontId="13" fillId="0" borderId="11" xfId="0" applyFont="1" applyBorder="1" applyAlignment="1">
      <alignment horizontal="left" vertical="top" wrapText="1"/>
    </xf>
    <xf numFmtId="17" fontId="15" fillId="0" borderId="1" xfId="0" applyNumberFormat="1" applyFont="1" applyFill="1" applyBorder="1" applyAlignment="1">
      <alignment horizontal="center" vertical="top" wrapText="1"/>
    </xf>
    <xf numFmtId="0" fontId="18" fillId="0" borderId="6" xfId="0" applyFont="1" applyFill="1" applyBorder="1" applyAlignment="1">
      <alignment horizontal="left" vertical="top" wrapText="1"/>
    </xf>
    <xf numFmtId="0" fontId="17" fillId="0" borderId="8" xfId="0" applyFont="1" applyFill="1" applyBorder="1" applyAlignment="1">
      <alignment horizontal="center" vertical="top" wrapText="1"/>
    </xf>
    <xf numFmtId="0" fontId="26" fillId="3" borderId="7" xfId="8" applyFont="1" applyFill="1" applyBorder="1" applyAlignment="1">
      <alignment vertical="top" wrapText="1"/>
    </xf>
    <xf numFmtId="0" fontId="26" fillId="3" borderId="15" xfId="8" applyFont="1" applyFill="1" applyBorder="1" applyAlignment="1">
      <alignment horizontal="center" vertical="top" wrapText="1"/>
    </xf>
    <xf numFmtId="0" fontId="19" fillId="0" borderId="5" xfId="0" applyFont="1" applyFill="1" applyBorder="1" applyAlignment="1">
      <alignment horizontal="center" vertical="top" wrapText="1"/>
    </xf>
    <xf numFmtId="17" fontId="26" fillId="0" borderId="7" xfId="0" quotePrefix="1" applyNumberFormat="1" applyFont="1" applyFill="1" applyBorder="1" applyAlignment="1">
      <alignment horizontal="center" vertical="top" wrapText="1"/>
    </xf>
    <xf numFmtId="0" fontId="26"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 xfId="0" applyFont="1" applyFill="1" applyBorder="1" applyAlignment="1">
      <alignment horizontal="left" vertical="top" wrapText="1"/>
    </xf>
    <xf numFmtId="0" fontId="15" fillId="0" borderId="10" xfId="0" applyFont="1" applyFill="1" applyBorder="1" applyAlignment="1">
      <alignment horizontal="left" vertical="top" wrapText="1"/>
    </xf>
    <xf numFmtId="0" fontId="29" fillId="0" borderId="26" xfId="2" applyFont="1" applyFill="1" applyBorder="1" applyAlignment="1" applyProtection="1">
      <alignment horizontal="left" vertical="top" wrapText="1"/>
    </xf>
    <xf numFmtId="0" fontId="29" fillId="0" borderId="19" xfId="2" applyFont="1" applyFill="1" applyBorder="1" applyAlignment="1" applyProtection="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5" fillId="2" borderId="1" xfId="0" applyFont="1" applyFill="1" applyBorder="1" applyAlignment="1">
      <alignment horizontal="left" vertical="top" wrapText="1"/>
    </xf>
    <xf numFmtId="0" fontId="12" fillId="0" borderId="9" xfId="0" applyFont="1" applyBorder="1" applyAlignment="1">
      <alignment horizontal="left" vertical="top" wrapText="1"/>
    </xf>
    <xf numFmtId="0" fontId="11" fillId="0" borderId="9" xfId="0" applyFont="1" applyFill="1" applyBorder="1" applyAlignment="1">
      <alignment horizontal="left" vertical="top" wrapText="1"/>
    </xf>
    <xf numFmtId="0" fontId="11" fillId="0" borderId="7"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15" xfId="0" applyFont="1" applyFill="1" applyBorder="1" applyAlignment="1">
      <alignment horizontal="left" vertical="top" wrapText="1"/>
    </xf>
    <xf numFmtId="0" fontId="17" fillId="0" borderId="9" xfId="0" applyFont="1" applyBorder="1" applyAlignment="1">
      <alignment horizontal="left" vertical="top" wrapText="1"/>
    </xf>
    <xf numFmtId="0" fontId="11" fillId="0" borderId="21" xfId="0" applyFont="1" applyFill="1" applyBorder="1" applyAlignment="1">
      <alignment horizontal="left" vertical="top" wrapText="1"/>
    </xf>
    <xf numFmtId="0" fontId="17" fillId="0" borderId="11" xfId="0" applyFont="1" applyBorder="1" applyAlignment="1">
      <alignment horizontal="left" vertical="top" wrapText="1"/>
    </xf>
    <xf numFmtId="0" fontId="15" fillId="0" borderId="23" xfId="0" applyFont="1" applyFill="1" applyBorder="1" applyAlignment="1">
      <alignment horizontal="left" vertical="top" wrapText="1"/>
    </xf>
    <xf numFmtId="0" fontId="11" fillId="0" borderId="27" xfId="0" applyFont="1" applyFill="1" applyBorder="1" applyAlignment="1">
      <alignment horizontal="left" vertical="top" wrapText="1"/>
    </xf>
    <xf numFmtId="0" fontId="30" fillId="0" borderId="7" xfId="0" applyFont="1" applyFill="1" applyBorder="1" applyAlignment="1">
      <alignment horizontal="center" vertical="center" wrapText="1"/>
    </xf>
    <xf numFmtId="0" fontId="11" fillId="0" borderId="24" xfId="0" applyFont="1" applyBorder="1" applyAlignment="1">
      <alignment horizontal="left" vertical="top" wrapText="1"/>
    </xf>
    <xf numFmtId="0" fontId="11" fillId="0" borderId="7" xfId="0" applyFont="1" applyFill="1" applyBorder="1" applyAlignment="1">
      <alignment horizontal="left" vertical="top" wrapText="1"/>
    </xf>
    <xf numFmtId="0" fontId="19" fillId="0" borderId="9" xfId="0" applyFont="1" applyBorder="1" applyAlignment="1">
      <alignment horizontal="left" vertical="top" wrapText="1"/>
    </xf>
    <xf numFmtId="0" fontId="8" fillId="0" borderId="7" xfId="0" quotePrefix="1" applyFont="1" applyFill="1" applyBorder="1" applyAlignment="1">
      <alignment horizontal="center" vertical="top" wrapText="1"/>
    </xf>
    <xf numFmtId="0" fontId="8" fillId="0" borderId="1" xfId="0" quotePrefix="1" applyFont="1" applyFill="1" applyBorder="1" applyAlignment="1">
      <alignment horizontal="center" vertical="top" wrapText="1"/>
    </xf>
    <xf numFmtId="0" fontId="8" fillId="0" borderId="9" xfId="0" quotePrefix="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21" xfId="0" quotePrefix="1"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9" xfId="0" quotePrefix="1" applyFont="1" applyFill="1" applyBorder="1" applyAlignment="1">
      <alignment horizontal="center" vertical="top" wrapText="1"/>
    </xf>
    <xf numFmtId="0" fontId="8" fillId="0" borderId="20" xfId="0" quotePrefix="1" applyFont="1" applyFill="1" applyBorder="1" applyAlignment="1">
      <alignment horizontal="center" vertical="top" wrapText="1"/>
    </xf>
    <xf numFmtId="17" fontId="8" fillId="0" borderId="7" xfId="0" quotePrefix="1" applyNumberFormat="1" applyFont="1" applyFill="1" applyBorder="1" applyAlignment="1">
      <alignment horizontal="center" vertical="top" wrapText="1"/>
    </xf>
    <xf numFmtId="0" fontId="7" fillId="0" borderId="0" xfId="0" applyFont="1" applyFill="1" applyBorder="1" applyAlignment="1">
      <alignment horizontal="left" vertical="top" wrapText="1"/>
    </xf>
    <xf numFmtId="0" fontId="0" fillId="0" borderId="0" xfId="0" applyFill="1" applyBorder="1" applyAlignment="1">
      <alignment horizontal="left" vertical="top" wrapText="1"/>
    </xf>
    <xf numFmtId="17" fontId="30" fillId="0" borderId="9" xfId="0" applyNumberFormat="1" applyFont="1" applyFill="1" applyBorder="1" applyAlignment="1">
      <alignment horizontal="center" vertical="center" wrapText="1"/>
    </xf>
    <xf numFmtId="0" fontId="19" fillId="0" borderId="8" xfId="0" applyFont="1" applyFill="1" applyBorder="1" applyAlignment="1">
      <alignment horizontal="left" vertical="top" wrapText="1"/>
    </xf>
    <xf numFmtId="0" fontId="18" fillId="0" borderId="15" xfId="0" applyFont="1" applyFill="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17" fontId="19" fillId="0" borderId="9" xfId="0" applyNumberFormat="1" applyFont="1" applyFill="1" applyBorder="1" applyAlignment="1">
      <alignment horizontal="center" vertical="top" wrapText="1"/>
    </xf>
    <xf numFmtId="0" fontId="26" fillId="3" borderId="2" xfId="8" applyFont="1" applyFill="1" applyBorder="1" applyAlignment="1">
      <alignment horizontal="left" vertical="top" wrapText="1"/>
    </xf>
    <xf numFmtId="0" fontId="26" fillId="3" borderId="3" xfId="8"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7" xfId="0" applyFont="1" applyFill="1" applyBorder="1" applyAlignment="1">
      <alignment horizontal="center" vertical="top" wrapText="1"/>
    </xf>
    <xf numFmtId="0" fontId="19" fillId="0" borderId="9" xfId="0" applyFont="1" applyFill="1" applyBorder="1" applyAlignment="1">
      <alignment horizontal="center" vertical="top" wrapText="1"/>
    </xf>
    <xf numFmtId="0" fontId="6" fillId="0" borderId="1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2" xfId="0" applyFont="1" applyFill="1" applyBorder="1" applyAlignment="1">
      <alignment horizontal="left" vertical="top" wrapText="1"/>
    </xf>
    <xf numFmtId="0" fontId="26" fillId="0" borderId="1" xfId="8" applyFont="1" applyFill="1" applyBorder="1" applyAlignment="1">
      <alignment horizontal="center" vertical="top" wrapText="1"/>
    </xf>
    <xf numFmtId="17" fontId="30" fillId="0" borderId="9" xfId="0" applyNumberFormat="1" applyFont="1" applyFill="1" applyBorder="1" applyAlignment="1">
      <alignment horizontal="center" vertical="center" wrapText="1"/>
    </xf>
    <xf numFmtId="0" fontId="26" fillId="3" borderId="2" xfId="8" applyFont="1" applyFill="1" applyBorder="1" applyAlignment="1">
      <alignment horizontal="left" vertical="top" wrapText="1"/>
    </xf>
    <xf numFmtId="0" fontId="26" fillId="3" borderId="3" xfId="8" applyFont="1" applyFill="1" applyBorder="1" applyAlignment="1">
      <alignment horizontal="left" vertical="top" wrapText="1"/>
    </xf>
    <xf numFmtId="0" fontId="19" fillId="0" borderId="8"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11" xfId="0" applyFont="1" applyBorder="1" applyAlignment="1">
      <alignment horizontal="left" vertical="top" wrapText="1"/>
    </xf>
    <xf numFmtId="0" fontId="12" fillId="0" borderId="7" xfId="0" applyFont="1" applyFill="1" applyBorder="1" applyAlignment="1">
      <alignment horizontal="left" vertical="top" wrapText="1"/>
    </xf>
    <xf numFmtId="0" fontId="26" fillId="3" borderId="2" xfId="8" applyFont="1" applyFill="1" applyBorder="1" applyAlignment="1">
      <alignment horizontal="left" vertical="top"/>
    </xf>
    <xf numFmtId="0" fontId="26" fillId="3" borderId="3" xfId="8" applyFont="1" applyFill="1" applyBorder="1" applyAlignment="1">
      <alignment horizontal="centerContinuous" vertical="top" wrapText="1"/>
    </xf>
    <xf numFmtId="0" fontId="26" fillId="3" borderId="4" xfId="8" applyFont="1" applyFill="1" applyBorder="1" applyAlignment="1">
      <alignment horizontal="centerContinuous" vertical="top" wrapText="1"/>
    </xf>
    <xf numFmtId="0" fontId="5"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0" fontId="13" fillId="0" borderId="10" xfId="0" applyFont="1" applyBorder="1" applyAlignment="1">
      <alignment horizontal="left" vertical="top" wrapText="1"/>
    </xf>
    <xf numFmtId="0" fontId="26" fillId="3" borderId="11" xfId="8" applyFont="1" applyFill="1" applyBorder="1" applyAlignment="1">
      <alignment horizontal="left" vertical="top" wrapText="1"/>
    </xf>
    <xf numFmtId="0" fontId="5" fillId="0" borderId="1" xfId="0" applyFont="1" applyFill="1" applyBorder="1" applyAlignment="1">
      <alignment horizontal="left" vertical="top" wrapText="1"/>
    </xf>
    <xf numFmtId="17" fontId="6" fillId="0" borderId="1" xfId="0" applyNumberFormat="1" applyFont="1" applyFill="1" applyBorder="1" applyAlignment="1">
      <alignment horizontal="left" vertical="top" wrapText="1"/>
    </xf>
    <xf numFmtId="17" fontId="19" fillId="0" borderId="1" xfId="0" applyNumberFormat="1" applyFont="1" applyFill="1" applyBorder="1" applyAlignment="1">
      <alignment horizontal="left" vertical="top" wrapText="1"/>
    </xf>
    <xf numFmtId="0" fontId="18" fillId="0" borderId="1" xfId="0" applyFont="1" applyFill="1" applyBorder="1" applyAlignment="1">
      <alignment horizontal="center" vertical="top" wrapText="1"/>
    </xf>
    <xf numFmtId="0" fontId="18" fillId="0" borderId="2" xfId="0" applyFont="1" applyFill="1" applyBorder="1" applyAlignment="1">
      <alignment horizontal="left" vertical="top" wrapText="1"/>
    </xf>
    <xf numFmtId="0" fontId="29" fillId="0" borderId="7" xfId="0" applyFont="1" applyFill="1" applyBorder="1" applyAlignment="1">
      <alignment horizontal="left" vertical="top" wrapText="1"/>
    </xf>
    <xf numFmtId="0" fontId="19" fillId="0" borderId="15" xfId="0" applyFont="1" applyFill="1" applyBorder="1" applyAlignment="1">
      <alignment horizontal="left" vertical="top" wrapText="1"/>
    </xf>
    <xf numFmtId="17" fontId="19" fillId="0" borderId="2" xfId="0" applyNumberFormat="1" applyFont="1" applyFill="1" applyBorder="1" applyAlignment="1">
      <alignment horizontal="center" vertical="top" wrapText="1"/>
    </xf>
    <xf numFmtId="0" fontId="19" fillId="0" borderId="2" xfId="0" applyFont="1" applyFill="1" applyBorder="1" applyAlignment="1">
      <alignment horizontal="center" vertical="top" wrapText="1"/>
    </xf>
    <xf numFmtId="0" fontId="5" fillId="0" borderId="3" xfId="8" applyFont="1" applyFill="1" applyBorder="1" applyAlignment="1">
      <alignment horizontal="left" vertical="top" wrapText="1"/>
    </xf>
    <xf numFmtId="0" fontId="30" fillId="0" borderId="9" xfId="0" applyFont="1" applyFill="1" applyBorder="1" applyAlignment="1">
      <alignment horizontal="center" vertical="center" wrapText="1"/>
    </xf>
    <xf numFmtId="0" fontId="5" fillId="0" borderId="9" xfId="0" applyFont="1" applyFill="1" applyBorder="1" applyAlignment="1">
      <alignment horizontal="left" vertical="top" wrapText="1"/>
    </xf>
    <xf numFmtId="0" fontId="19" fillId="0" borderId="18" xfId="0" applyFont="1" applyFill="1" applyBorder="1" applyAlignment="1">
      <alignment horizontal="center" vertical="top" wrapText="1"/>
    </xf>
    <xf numFmtId="0" fontId="5" fillId="0" borderId="8" xfId="0" applyFont="1" applyFill="1" applyBorder="1" applyAlignment="1">
      <alignment horizontal="left" vertical="top" wrapText="1"/>
    </xf>
    <xf numFmtId="0" fontId="17" fillId="0" borderId="10"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17" fontId="17" fillId="0" borderId="2" xfId="0" applyNumberFormat="1" applyFont="1" applyFill="1" applyBorder="1" applyAlignment="1">
      <alignment horizontal="center" vertical="top" wrapText="1"/>
    </xf>
    <xf numFmtId="0" fontId="14" fillId="0" borderId="4" xfId="0" applyFont="1" applyFill="1" applyBorder="1" applyAlignment="1">
      <alignment horizontal="left" vertical="top" wrapText="1"/>
    </xf>
    <xf numFmtId="0" fontId="19" fillId="0" borderId="22" xfId="0" applyFont="1" applyFill="1" applyBorder="1" applyAlignment="1">
      <alignment horizontal="left" vertical="top" wrapText="1"/>
    </xf>
    <xf numFmtId="0" fontId="15" fillId="0" borderId="10" xfId="0" applyFont="1" applyBorder="1" applyAlignment="1">
      <alignment horizontal="left" vertical="top" wrapText="1"/>
    </xf>
    <xf numFmtId="0" fontId="15" fillId="0" borderId="8" xfId="0" applyFont="1" applyBorder="1" applyAlignment="1">
      <alignment horizontal="left" vertical="top" wrapText="1"/>
    </xf>
    <xf numFmtId="0" fontId="8" fillId="0" borderId="10" xfId="0" applyFont="1" applyBorder="1" applyAlignment="1">
      <alignment horizontal="left" vertical="top" wrapText="1"/>
    </xf>
    <xf numFmtId="17" fontId="30" fillId="0" borderId="2" xfId="0" applyNumberFormat="1" applyFont="1" applyFill="1" applyBorder="1" applyAlignment="1">
      <alignment horizontal="center" vertical="center" wrapText="1"/>
    </xf>
    <xf numFmtId="0" fontId="26" fillId="3" borderId="7" xfId="8" applyFont="1" applyFill="1" applyBorder="1" applyAlignment="1">
      <alignment horizontal="left" vertical="top" wrapText="1"/>
    </xf>
    <xf numFmtId="17" fontId="5" fillId="0" borderId="1" xfId="0" quotePrefix="1" applyNumberFormat="1" applyFont="1" applyFill="1" applyBorder="1" applyAlignment="1">
      <alignment horizontal="center" vertical="top" wrapText="1"/>
    </xf>
    <xf numFmtId="0" fontId="29" fillId="0" borderId="8"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23" xfId="0" applyFont="1" applyFill="1" applyBorder="1" applyAlignment="1">
      <alignment horizontal="left" vertical="top" wrapText="1"/>
    </xf>
    <xf numFmtId="0" fontId="5" fillId="0" borderId="11" xfId="0" applyFont="1" applyFill="1" applyBorder="1" applyAlignment="1">
      <alignment horizontal="left" vertical="top" wrapText="1"/>
    </xf>
    <xf numFmtId="0" fontId="26" fillId="3" borderId="3" xfId="8" applyFont="1" applyFill="1" applyBorder="1" applyAlignment="1">
      <alignment vertical="top" wrapText="1"/>
    </xf>
    <xf numFmtId="0" fontId="26" fillId="3" borderId="4" xfId="8" applyFont="1" applyFill="1" applyBorder="1" applyAlignment="1">
      <alignment vertical="top" wrapText="1"/>
    </xf>
    <xf numFmtId="0" fontId="4" fillId="0" borderId="11"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Fill="1" applyBorder="1" applyAlignment="1">
      <alignment horizontal="left" vertical="top" wrapText="1"/>
    </xf>
    <xf numFmtId="0" fontId="8" fillId="0" borderId="23" xfId="0" quotePrefix="1" applyFont="1" applyFill="1" applyBorder="1" applyAlignment="1">
      <alignment horizontal="center" vertical="top" wrapText="1"/>
    </xf>
    <xf numFmtId="17" fontId="11" fillId="0" borderId="1" xfId="0" applyNumberFormat="1" applyFont="1" applyFill="1" applyBorder="1" applyAlignment="1">
      <alignment horizontal="left" vertical="top" wrapText="1"/>
    </xf>
    <xf numFmtId="0" fontId="4" fillId="0" borderId="7" xfId="0" quotePrefix="1" applyFont="1" applyFill="1" applyBorder="1" applyAlignment="1">
      <alignment horizontal="center" vertical="top" wrapText="1"/>
    </xf>
    <xf numFmtId="0" fontId="4" fillId="0" borderId="2" xfId="0" applyFont="1" applyBorder="1" applyAlignment="1">
      <alignment horizontal="left" vertical="top" wrapText="1"/>
    </xf>
    <xf numFmtId="0" fontId="11" fillId="0" borderId="4" xfId="0" applyFont="1" applyFill="1" applyBorder="1" applyAlignment="1">
      <alignment horizontal="left" vertical="top" wrapText="1"/>
    </xf>
    <xf numFmtId="0" fontId="15" fillId="0" borderId="25" xfId="0" applyFont="1" applyFill="1" applyBorder="1" applyAlignment="1">
      <alignment horizontal="left" vertical="top" wrapText="1"/>
    </xf>
    <xf numFmtId="0" fontId="11" fillId="0" borderId="13" xfId="0" applyFont="1" applyFill="1" applyBorder="1" applyAlignment="1">
      <alignment horizontal="left" vertical="top" wrapText="1"/>
    </xf>
    <xf numFmtId="0" fontId="4"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5" fillId="0" borderId="28" xfId="0" applyFont="1" applyFill="1" applyBorder="1" applyAlignment="1">
      <alignment horizontal="left" vertical="top" wrapText="1"/>
    </xf>
    <xf numFmtId="17" fontId="3" fillId="0" borderId="9" xfId="0" quotePrefix="1" applyNumberFormat="1" applyFont="1" applyFill="1" applyBorder="1" applyAlignment="1">
      <alignment horizontal="center" vertical="top" wrapText="1"/>
    </xf>
    <xf numFmtId="0" fontId="3" fillId="0" borderId="1" xfId="0" quotePrefix="1" applyFont="1" applyFill="1" applyBorder="1" applyAlignment="1">
      <alignment horizontal="center" vertical="top" wrapText="1"/>
    </xf>
    <xf numFmtId="17" fontId="3" fillId="0" borderId="7" xfId="0" quotePrefix="1" applyNumberFormat="1" applyFont="1" applyFill="1" applyBorder="1" applyAlignment="1">
      <alignment horizontal="center" vertical="top" wrapText="1"/>
    </xf>
    <xf numFmtId="0" fontId="32" fillId="0" borderId="0" xfId="0" applyFont="1" applyAlignment="1">
      <alignment vertical="top"/>
    </xf>
    <xf numFmtId="0" fontId="0" fillId="0" borderId="0" xfId="0" applyFont="1"/>
    <xf numFmtId="0" fontId="23" fillId="0" borderId="0" xfId="0" applyFont="1" applyAlignment="1">
      <alignment vertical="top"/>
    </xf>
    <xf numFmtId="0" fontId="2" fillId="0" borderId="3" xfId="8" applyFont="1" applyFill="1" applyBorder="1" applyAlignment="1">
      <alignment horizontal="left" vertical="top" wrapText="1"/>
    </xf>
    <xf numFmtId="17" fontId="2" fillId="0" borderId="1" xfId="0" quotePrefix="1" applyNumberFormat="1" applyFont="1" applyFill="1" applyBorder="1" applyAlignment="1">
      <alignment horizontal="center" vertical="top" wrapText="1"/>
    </xf>
    <xf numFmtId="0" fontId="2" fillId="0" borderId="7"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15" xfId="0" applyFont="1" applyFill="1" applyBorder="1" applyAlignment="1">
      <alignment horizontal="left" vertical="top" wrapText="1"/>
    </xf>
    <xf numFmtId="0" fontId="19" fillId="6"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2" fillId="0" borderId="9" xfId="0" applyFont="1" applyFill="1" applyBorder="1" applyAlignment="1">
      <alignment horizontal="left" vertical="top" wrapText="1"/>
    </xf>
    <xf numFmtId="17" fontId="2" fillId="0" borderId="9" xfId="0" quotePrefix="1" applyNumberFormat="1" applyFont="1" applyFill="1" applyBorder="1" applyAlignment="1">
      <alignment horizontal="center" vertical="top" wrapText="1"/>
    </xf>
    <xf numFmtId="0" fontId="29"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9" fillId="6"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quotePrefix="1" applyFont="1" applyFill="1" applyBorder="1" applyAlignment="1">
      <alignment horizontal="center" vertical="top" wrapText="1"/>
    </xf>
    <xf numFmtId="0" fontId="2" fillId="0" borderId="1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quotePrefix="1" applyFont="1" applyFill="1" applyBorder="1" applyAlignment="1">
      <alignment horizontal="center" vertical="top" wrapText="1"/>
    </xf>
    <xf numFmtId="0" fontId="2" fillId="0" borderId="9" xfId="0" quotePrefix="1" applyFont="1" applyFill="1" applyBorder="1" applyAlignment="1">
      <alignment horizontal="center" vertical="top" wrapText="1"/>
    </xf>
    <xf numFmtId="0" fontId="2" fillId="0" borderId="23" xfId="0" applyFont="1" applyFill="1" applyBorder="1" applyAlignment="1">
      <alignment horizontal="left" vertical="top" wrapText="1"/>
    </xf>
    <xf numFmtId="0" fontId="2" fillId="0" borderId="23" xfId="0" quotePrefix="1" applyFont="1" applyFill="1" applyBorder="1" applyAlignment="1">
      <alignment horizontal="center" vertical="top" wrapText="1"/>
    </xf>
    <xf numFmtId="0" fontId="5" fillId="6" borderId="9" xfId="0" applyFont="1" applyFill="1" applyBorder="1" applyAlignment="1">
      <alignment horizontal="left" vertical="top" wrapText="1"/>
    </xf>
    <xf numFmtId="0" fontId="9" fillId="6" borderId="10" xfId="0" applyFont="1" applyFill="1" applyBorder="1" applyAlignment="1">
      <alignment horizontal="left" vertical="top" wrapText="1"/>
    </xf>
    <xf numFmtId="0" fontId="19" fillId="6" borderId="20" xfId="0" applyFont="1" applyFill="1" applyBorder="1" applyAlignment="1">
      <alignment horizontal="left" vertical="top" wrapText="1"/>
    </xf>
    <xf numFmtId="0" fontId="19" fillId="6" borderId="9" xfId="0" applyFont="1" applyFill="1" applyBorder="1" applyAlignment="1">
      <alignment horizontal="left" vertical="top" wrapText="1"/>
    </xf>
    <xf numFmtId="0" fontId="2" fillId="0" borderId="8" xfId="0" quotePrefix="1" applyFont="1" applyFill="1" applyBorder="1" applyAlignment="1">
      <alignment horizontal="center" vertical="top" wrapText="1"/>
    </xf>
    <xf numFmtId="0" fontId="19" fillId="6" borderId="10" xfId="0" applyFont="1" applyFill="1" applyBorder="1" applyAlignment="1">
      <alignment horizontal="left" vertical="top" wrapText="1"/>
    </xf>
    <xf numFmtId="0" fontId="19" fillId="6" borderId="7" xfId="0" applyFont="1" applyFill="1" applyBorder="1" applyAlignment="1">
      <alignment horizontal="center" vertical="top" wrapText="1"/>
    </xf>
    <xf numFmtId="0" fontId="30" fillId="0" borderId="6" xfId="0" applyFont="1" applyFill="1" applyBorder="1" applyAlignment="1">
      <alignment horizontal="center" vertical="center" wrapText="1"/>
    </xf>
    <xf numFmtId="0" fontId="16" fillId="0" borderId="11" xfId="0" applyFont="1" applyFill="1" applyBorder="1" applyAlignment="1">
      <alignment horizontal="left" vertical="top" wrapText="1"/>
    </xf>
    <xf numFmtId="0" fontId="16"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30" fillId="2" borderId="6"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6" xfId="0" applyBorder="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17" fontId="2" fillId="0" borderId="7" xfId="0" quotePrefix="1" applyNumberFormat="1"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5" fillId="6" borderId="7" xfId="0" quotePrefix="1" applyFont="1" applyFill="1" applyBorder="1" applyAlignment="1">
      <alignment horizontal="center" vertical="top" wrapText="1"/>
    </xf>
    <xf numFmtId="17" fontId="11" fillId="6" borderId="7" xfId="0" quotePrefix="1" applyNumberFormat="1" applyFont="1" applyFill="1" applyBorder="1" applyAlignment="1">
      <alignment horizontal="center" vertical="top" wrapText="1"/>
    </xf>
    <xf numFmtId="0" fontId="29" fillId="6" borderId="7" xfId="0" applyFont="1" applyFill="1" applyBorder="1" applyAlignment="1">
      <alignment horizontal="center" vertical="top" wrapText="1"/>
    </xf>
    <xf numFmtId="0" fontId="15" fillId="6"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7" fillId="6" borderId="8" xfId="0" applyFont="1" applyFill="1" applyBorder="1" applyAlignment="1">
      <alignment horizontal="left" vertical="top" wrapText="1"/>
    </xf>
    <xf numFmtId="0" fontId="29" fillId="0" borderId="1" xfId="0" quotePrefix="1" applyFont="1" applyFill="1" applyBorder="1" applyAlignment="1">
      <alignment horizontal="center" vertical="top" wrapText="1"/>
    </xf>
    <xf numFmtId="0" fontId="0" fillId="3" borderId="4" xfId="0" applyFill="1" applyBorder="1"/>
    <xf numFmtId="0" fontId="34" fillId="3" borderId="4" xfId="0" applyFont="1" applyFill="1" applyBorder="1"/>
    <xf numFmtId="0" fontId="23" fillId="3" borderId="2" xfId="0" applyFont="1" applyFill="1" applyBorder="1"/>
    <xf numFmtId="0" fontId="36" fillId="0" borderId="0" xfId="9" applyFont="1"/>
    <xf numFmtId="0" fontId="2" fillId="0" borderId="0" xfId="9"/>
    <xf numFmtId="0" fontId="25" fillId="0" borderId="0" xfId="2" applyAlignment="1" applyProtection="1">
      <alignment wrapText="1"/>
    </xf>
    <xf numFmtId="0" fontId="0" fillId="0" borderId="0" xfId="0" applyAlignment="1">
      <alignment wrapText="1"/>
    </xf>
    <xf numFmtId="0" fontId="26" fillId="3" borderId="3" xfId="8" applyFont="1" applyFill="1" applyBorder="1" applyAlignment="1">
      <alignment horizontal="left" vertical="top" wrapText="1"/>
    </xf>
    <xf numFmtId="0" fontId="26" fillId="3" borderId="4" xfId="8" applyFont="1" applyFill="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8" xfId="0" applyFont="1" applyFill="1" applyBorder="1" applyAlignment="1">
      <alignment horizontal="left" vertical="top" wrapText="1"/>
    </xf>
    <xf numFmtId="0" fontId="23" fillId="3" borderId="2" xfId="0" applyFont="1" applyFill="1" applyBorder="1" applyAlignment="1">
      <alignment horizontal="left" wrapText="1"/>
    </xf>
    <xf numFmtId="0" fontId="23" fillId="3" borderId="4" xfId="0" applyFont="1" applyFill="1" applyBorder="1" applyAlignment="1">
      <alignment horizontal="left" wrapText="1"/>
    </xf>
    <xf numFmtId="0" fontId="0" fillId="0" borderId="0" xfId="0" applyAlignment="1">
      <alignment wrapText="1"/>
    </xf>
    <xf numFmtId="0" fontId="23" fillId="0" borderId="0" xfId="0" applyFont="1" applyAlignment="1">
      <alignment horizontal="left" wrapText="1"/>
    </xf>
    <xf numFmtId="0" fontId="23" fillId="0" borderId="0" xfId="0" applyFont="1" applyAlignment="1">
      <alignment horizontal="left"/>
    </xf>
    <xf numFmtId="0" fontId="26" fillId="3" borderId="6" xfId="8" applyFont="1" applyFill="1" applyBorder="1" applyAlignment="1">
      <alignment horizontal="left" vertical="top" wrapText="1"/>
    </xf>
    <xf numFmtId="0" fontId="26" fillId="3" borderId="3" xfId="8" applyFont="1" applyFill="1" applyBorder="1" applyAlignment="1">
      <alignment horizontal="left" vertical="top" wrapText="1"/>
    </xf>
    <xf numFmtId="0" fontId="26" fillId="3" borderId="4" xfId="8" applyFont="1" applyFill="1" applyBorder="1" applyAlignment="1">
      <alignment horizontal="left" vertical="top" wrapText="1"/>
    </xf>
    <xf numFmtId="17" fontId="30" fillId="0" borderId="7" xfId="0" applyNumberFormat="1" applyFont="1" applyFill="1" applyBorder="1" applyAlignment="1">
      <alignment horizontal="center" vertical="center" wrapText="1"/>
    </xf>
    <xf numFmtId="17" fontId="30" fillId="0" borderId="8" xfId="0" applyNumberFormat="1" applyFont="1" applyFill="1" applyBorder="1" applyAlignment="1">
      <alignment horizontal="center" vertical="center" wrapText="1"/>
    </xf>
    <xf numFmtId="17" fontId="30" fillId="0" borderId="9" xfId="0" applyNumberFormat="1" applyFont="1" applyFill="1" applyBorder="1" applyAlignment="1">
      <alignment horizontal="center" vertical="center" wrapText="1"/>
    </xf>
    <xf numFmtId="0" fontId="26" fillId="3" borderId="11" xfId="8" applyFont="1" applyFill="1" applyBorder="1" applyAlignment="1">
      <alignment horizontal="left" vertical="top" wrapText="1"/>
    </xf>
    <xf numFmtId="17" fontId="26" fillId="5" borderId="2" xfId="0" quotePrefix="1" applyNumberFormat="1" applyFont="1" applyFill="1" applyBorder="1" applyAlignment="1">
      <alignment horizontal="center" vertical="top" wrapText="1"/>
    </xf>
    <xf numFmtId="17" fontId="26" fillId="5" borderId="3" xfId="0" quotePrefix="1" applyNumberFormat="1" applyFont="1" applyFill="1" applyBorder="1" applyAlignment="1">
      <alignment horizontal="center" vertical="top" wrapText="1"/>
    </xf>
    <xf numFmtId="17" fontId="26" fillId="5" borderId="4" xfId="0" quotePrefix="1" applyNumberFormat="1" applyFont="1" applyFill="1" applyBorder="1" applyAlignment="1">
      <alignment horizontal="center"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9" xfId="0" applyFont="1" applyFill="1" applyBorder="1" applyAlignment="1">
      <alignment horizontal="left" vertical="top" wrapText="1"/>
    </xf>
    <xf numFmtId="0" fontId="2"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 fillId="0" borderId="21" xfId="0" quotePrefix="1" applyFont="1" applyFill="1" applyBorder="1" applyAlignment="1">
      <alignment horizontal="center" vertical="top" wrapText="1"/>
    </xf>
    <xf numFmtId="0" fontId="1" fillId="0" borderId="3" xfId="8" applyFont="1" applyFill="1" applyBorder="1" applyAlignment="1">
      <alignment horizontal="left" vertical="top" wrapText="1"/>
    </xf>
    <xf numFmtId="0" fontId="15" fillId="6" borderId="7"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7" xfId="0" applyFont="1" applyFill="1" applyBorder="1" applyAlignment="1">
      <alignment horizontal="left" vertical="top" wrapText="1"/>
    </xf>
    <xf numFmtId="0" fontId="1" fillId="0" borderId="8" xfId="0" quotePrefix="1" applyFont="1" applyFill="1" applyBorder="1" applyAlignment="1">
      <alignment horizontal="center" vertical="top" wrapText="1"/>
    </xf>
    <xf numFmtId="0" fontId="12" fillId="0" borderId="12" xfId="0" applyFont="1" applyBorder="1" applyAlignment="1">
      <alignment horizontal="left" vertical="top" wrapText="1"/>
    </xf>
    <xf numFmtId="0" fontId="1" fillId="0" borderId="24" xfId="0" applyFont="1" applyFill="1" applyBorder="1" applyAlignment="1">
      <alignment horizontal="left" vertical="top"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16" fillId="0" borderId="7" xfId="0" applyFont="1" applyFill="1" applyBorder="1" applyAlignment="1">
      <alignment horizontal="left" vertical="top" wrapText="1"/>
    </xf>
    <xf numFmtId="0" fontId="16" fillId="0" borderId="9"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9"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6" borderId="7" xfId="0" applyFont="1" applyFill="1" applyBorder="1" applyAlignment="1">
      <alignment horizontal="left" vertical="top" wrapText="1"/>
    </xf>
    <xf numFmtId="0" fontId="11" fillId="6" borderId="27" xfId="0" applyFont="1" applyFill="1" applyBorder="1" applyAlignment="1">
      <alignment horizontal="left" vertical="top" wrapText="1"/>
    </xf>
    <xf numFmtId="0" fontId="11" fillId="6" borderId="1" xfId="0" applyFont="1" applyFill="1" applyBorder="1" applyAlignment="1">
      <alignment horizontal="left" vertical="top" wrapText="1"/>
    </xf>
    <xf numFmtId="0" fontId="15" fillId="6" borderId="21" xfId="0" applyFont="1" applyFill="1" applyBorder="1" applyAlignment="1">
      <alignment horizontal="left" vertical="top" wrapText="1"/>
    </xf>
    <xf numFmtId="0" fontId="15" fillId="6" borderId="9" xfId="0" applyFont="1" applyFill="1" applyBorder="1" applyAlignment="1">
      <alignment horizontal="left" vertical="top" wrapText="1"/>
    </xf>
    <xf numFmtId="0" fontId="0" fillId="2" borderId="0" xfId="0" applyFill="1" applyBorder="1" applyAlignment="1">
      <alignment horizontal="left" vertical="top"/>
    </xf>
    <xf numFmtId="0" fontId="12" fillId="6" borderId="2" xfId="0" applyFont="1" applyFill="1" applyBorder="1" applyAlignment="1">
      <alignment horizontal="left" vertical="top" wrapText="1"/>
    </xf>
    <xf numFmtId="0" fontId="10" fillId="6" borderId="19" xfId="0" applyFont="1" applyFill="1" applyBorder="1" applyAlignment="1">
      <alignment horizontal="left" vertical="top" wrapText="1"/>
    </xf>
    <xf numFmtId="0" fontId="10" fillId="6" borderId="9" xfId="0" applyFont="1" applyFill="1" applyBorder="1" applyAlignment="1">
      <alignment horizontal="left" vertical="top" wrapText="1"/>
    </xf>
    <xf numFmtId="0" fontId="26" fillId="3" borderId="2" xfId="8" applyFont="1" applyFill="1" applyBorder="1" applyAlignment="1">
      <alignment horizontal="left" vertical="top" wrapText="1"/>
    </xf>
    <xf numFmtId="0" fontId="30" fillId="2" borderId="1" xfId="0" applyFont="1" applyFill="1" applyBorder="1" applyAlignment="1">
      <alignment horizontal="center" vertical="center" wrapText="1"/>
    </xf>
    <xf numFmtId="0" fontId="17" fillId="2" borderId="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6" xfId="0" applyFont="1" applyFill="1" applyBorder="1" applyAlignment="1">
      <alignment horizontal="left" vertical="top" wrapText="1"/>
    </xf>
    <xf numFmtId="0" fontId="1" fillId="0" borderId="11" xfId="0" applyFont="1" applyFill="1" applyBorder="1" applyAlignment="1">
      <alignment horizontal="left" vertical="top" wrapText="1"/>
    </xf>
    <xf numFmtId="0" fontId="18" fillId="6" borderId="7"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 xfId="0" quotePrefix="1" applyFont="1" applyFill="1" applyBorder="1" applyAlignment="1">
      <alignment horizontal="center" vertical="top" wrapText="1"/>
    </xf>
    <xf numFmtId="0" fontId="1" fillId="0" borderId="13"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9" xfId="0" quotePrefix="1" applyFont="1" applyFill="1" applyBorder="1" applyAlignment="1">
      <alignment horizontal="center" vertical="top" wrapText="1"/>
    </xf>
    <xf numFmtId="0" fontId="1" fillId="0" borderId="7" xfId="0" quotePrefix="1" applyFont="1" applyFill="1" applyBorder="1" applyAlignment="1">
      <alignment horizontal="center" vertical="top" wrapText="1"/>
    </xf>
    <xf numFmtId="0" fontId="1" fillId="0" borderId="8" xfId="0" applyFont="1" applyFill="1" applyBorder="1" applyAlignment="1">
      <alignment horizontal="left" vertical="top" wrapText="1"/>
    </xf>
    <xf numFmtId="0" fontId="1"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2" fillId="6" borderId="27" xfId="0" applyFont="1" applyFill="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8" fillId="6" borderId="1" xfId="0" applyFont="1" applyFill="1" applyBorder="1" applyAlignment="1">
      <alignment horizontal="left" vertical="top" wrapText="1"/>
    </xf>
    <xf numFmtId="17" fontId="8" fillId="0" borderId="7" xfId="0" applyNumberFormat="1" applyFont="1" applyFill="1" applyBorder="1" applyAlignment="1">
      <alignment horizontal="center" vertical="top" wrapText="1"/>
    </xf>
    <xf numFmtId="0" fontId="12" fillId="6" borderId="6" xfId="0" applyFont="1" applyFill="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17" fontId="1" fillId="0" borderId="1" xfId="0" quotePrefix="1" applyNumberFormat="1" applyFont="1" applyFill="1" applyBorder="1" applyAlignment="1">
      <alignment horizontal="center" vertical="top" wrapText="1"/>
    </xf>
    <xf numFmtId="0" fontId="1" fillId="6" borderId="9" xfId="0" applyFont="1" applyFill="1" applyBorder="1" applyAlignment="1">
      <alignment horizontal="left" vertical="top" wrapText="1"/>
    </xf>
    <xf numFmtId="0" fontId="12" fillId="6" borderId="9" xfId="0" applyFont="1" applyFill="1" applyBorder="1" applyAlignment="1">
      <alignment horizontal="left" vertical="top" wrapText="1"/>
    </xf>
    <xf numFmtId="0" fontId="8" fillId="6" borderId="7" xfId="0" applyFont="1" applyFill="1" applyBorder="1" applyAlignment="1">
      <alignment horizontal="center" vertical="top" wrapText="1"/>
    </xf>
    <xf numFmtId="0" fontId="1" fillId="6" borderId="7" xfId="0" applyFont="1" applyFill="1" applyBorder="1" applyAlignment="1">
      <alignment horizontal="center" vertical="top" wrapText="1"/>
    </xf>
    <xf numFmtId="0" fontId="8" fillId="6" borderId="21" xfId="0" quotePrefix="1" applyFont="1" applyFill="1" applyBorder="1" applyAlignment="1">
      <alignment horizontal="center" vertical="top" wrapText="1"/>
    </xf>
    <xf numFmtId="17" fontId="1" fillId="0" borderId="7" xfId="0" quotePrefix="1" applyNumberFormat="1" applyFont="1" applyFill="1" applyBorder="1" applyAlignment="1">
      <alignment horizontal="center" vertical="top" wrapText="1"/>
    </xf>
    <xf numFmtId="17" fontId="8" fillId="6" borderId="7" xfId="0" quotePrefix="1" applyNumberFormat="1" applyFont="1" applyFill="1" applyBorder="1" applyAlignment="1">
      <alignment horizontal="center" vertical="top" wrapText="1"/>
    </xf>
    <xf numFmtId="0" fontId="19" fillId="0" borderId="11" xfId="0" applyFont="1" applyBorder="1" applyAlignment="1">
      <alignment horizontal="left" vertical="top" wrapText="1"/>
    </xf>
    <xf numFmtId="0" fontId="19" fillId="0" borderId="6" xfId="0" applyFont="1" applyBorder="1" applyAlignment="1">
      <alignment horizontal="left" vertical="top" wrapText="1"/>
    </xf>
    <xf numFmtId="0" fontId="1" fillId="0" borderId="15" xfId="0" applyFont="1" applyFill="1" applyBorder="1" applyAlignment="1">
      <alignment horizontal="left" vertical="top" wrapText="1"/>
    </xf>
    <xf numFmtId="0" fontId="1" fillId="0" borderId="13"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17" fontId="5" fillId="0" borderId="7" xfId="0" quotePrefix="1" applyNumberFormat="1" applyFont="1" applyFill="1" applyBorder="1" applyAlignment="1">
      <alignment horizontal="center" vertical="top" wrapText="1"/>
    </xf>
    <xf numFmtId="17" fontId="5" fillId="0" borderId="9" xfId="0" quotePrefix="1" applyNumberFormat="1" applyFont="1" applyFill="1" applyBorder="1" applyAlignment="1">
      <alignment horizontal="center" vertical="top"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 fillId="0" borderId="7" xfId="0" applyFont="1" applyFill="1" applyBorder="1" applyAlignment="1">
      <alignment horizontal="left" vertical="top" wrapText="1"/>
    </xf>
    <xf numFmtId="0" fontId="1" fillId="0" borderId="9" xfId="0" applyFont="1" applyFill="1" applyBorder="1" applyAlignment="1">
      <alignment horizontal="left" vertical="top" wrapText="1"/>
    </xf>
    <xf numFmtId="17" fontId="3" fillId="0" borderId="7" xfId="0" quotePrefix="1" applyNumberFormat="1" applyFont="1" applyFill="1" applyBorder="1" applyAlignment="1">
      <alignment horizontal="center" vertical="top" wrapText="1"/>
    </xf>
    <xf numFmtId="17" fontId="3" fillId="0" borderId="9" xfId="0" quotePrefix="1" applyNumberFormat="1" applyFont="1" applyFill="1" applyBorder="1" applyAlignment="1">
      <alignment horizontal="center" vertical="top" wrapText="1"/>
    </xf>
    <xf numFmtId="0" fontId="1" fillId="0" borderId="1" xfId="0" applyFont="1" applyBorder="1" applyAlignment="1">
      <alignment horizontal="left" vertical="top" wrapText="1"/>
    </xf>
    <xf numFmtId="0" fontId="25" fillId="0" borderId="0" xfId="2" applyAlignment="1" applyProtection="1"/>
  </cellXfs>
  <cellStyles count="10">
    <cellStyle name="Comma 2" xfId="3"/>
    <cellStyle name="Lien hypertexte" xfId="2" builtinId="8"/>
    <cellStyle name="Lien hypertexte 2" xfId="6"/>
    <cellStyle name="Normal" xfId="0" builtinId="0"/>
    <cellStyle name="Normal 2" xfId="1"/>
    <cellStyle name="Normal 3" xfId="4"/>
    <cellStyle name="Normal 3 2" xfId="7"/>
    <cellStyle name="Normal 4" xfId="5"/>
    <cellStyle name="Normal 5" xfId="8"/>
    <cellStyle name="Normal 6" xfId="9"/>
  </cellStyles>
  <dxfs count="0"/>
  <tableStyles count="0" defaultTableStyle="TableStyleMedium9" defaultPivotStyle="PivotStyleLight16"/>
  <colors>
    <mruColors>
      <color rgb="FF0000FF"/>
      <color rgb="FFFF00FF"/>
      <color rgb="FFFFFF99"/>
      <color rgb="FF262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0</xdr:colOff>
      <xdr:row>5</xdr:row>
      <xdr:rowOff>0</xdr:rowOff>
    </xdr:from>
    <xdr:ext cx="184731" cy="264560"/>
    <xdr:sp macro="" textlink="">
      <xdr:nvSpPr>
        <xdr:cNvPr id="2" name="ZoneTexte 1"/>
        <xdr:cNvSpPr txBox="1"/>
      </xdr:nvSpPr>
      <xdr:spPr>
        <a:xfrm>
          <a:off x="16565880" y="2399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oneCellAnchor>
    <xdr:from>
      <xdr:col>11</xdr:col>
      <xdr:colOff>0</xdr:colOff>
      <xdr:row>5</xdr:row>
      <xdr:rowOff>0</xdr:rowOff>
    </xdr:from>
    <xdr:ext cx="184731" cy="264560"/>
    <xdr:sp macro="" textlink="">
      <xdr:nvSpPr>
        <xdr:cNvPr id="3" name="ZoneTexte 2"/>
        <xdr:cNvSpPr txBox="1"/>
      </xdr:nvSpPr>
      <xdr:spPr>
        <a:xfrm>
          <a:off x="16565880" y="2399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oneCellAnchor>
    <xdr:from>
      <xdr:col>11</xdr:col>
      <xdr:colOff>0</xdr:colOff>
      <xdr:row>5</xdr:row>
      <xdr:rowOff>0</xdr:rowOff>
    </xdr:from>
    <xdr:ext cx="184731" cy="264560"/>
    <xdr:sp macro="" textlink="">
      <xdr:nvSpPr>
        <xdr:cNvPr id="4" name="ZoneTexte 3"/>
        <xdr:cNvSpPr txBox="1"/>
      </xdr:nvSpPr>
      <xdr:spPr>
        <a:xfrm>
          <a:off x="16565880" y="24475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oneCellAnchor>
    <xdr:from>
      <xdr:col>11</xdr:col>
      <xdr:colOff>0</xdr:colOff>
      <xdr:row>5</xdr:row>
      <xdr:rowOff>0</xdr:rowOff>
    </xdr:from>
    <xdr:ext cx="184731" cy="264560"/>
    <xdr:sp macro="" textlink="">
      <xdr:nvSpPr>
        <xdr:cNvPr id="5" name="ZoneTexte 3"/>
        <xdr:cNvSpPr txBox="1"/>
      </xdr:nvSpPr>
      <xdr:spPr>
        <a:xfrm>
          <a:off x="16565880"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oneCellAnchor>
    <xdr:from>
      <xdr:col>11</xdr:col>
      <xdr:colOff>0</xdr:colOff>
      <xdr:row>5</xdr:row>
      <xdr:rowOff>0</xdr:rowOff>
    </xdr:from>
    <xdr:ext cx="184731" cy="264560"/>
    <xdr:sp macro="" textlink="">
      <xdr:nvSpPr>
        <xdr:cNvPr id="6" name="ZoneTexte 3"/>
        <xdr:cNvSpPr txBox="1"/>
      </xdr:nvSpPr>
      <xdr:spPr>
        <a:xfrm>
          <a:off x="16565880" y="2565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oneCellAnchor>
    <xdr:from>
      <xdr:col>11</xdr:col>
      <xdr:colOff>0</xdr:colOff>
      <xdr:row>5</xdr:row>
      <xdr:rowOff>0</xdr:rowOff>
    </xdr:from>
    <xdr:ext cx="184731" cy="264560"/>
    <xdr:sp macro="" textlink="">
      <xdr:nvSpPr>
        <xdr:cNvPr id="7" name="ZoneTexte 3"/>
        <xdr:cNvSpPr txBox="1"/>
      </xdr:nvSpPr>
      <xdr:spPr>
        <a:xfrm>
          <a:off x="16565880" y="2565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twoCellAnchor>
    <xdr:from>
      <xdr:col>5</xdr:col>
      <xdr:colOff>217761</xdr:colOff>
      <xdr:row>7</xdr:row>
      <xdr:rowOff>190172</xdr:rowOff>
    </xdr:from>
    <xdr:to>
      <xdr:col>5</xdr:col>
      <xdr:colOff>1860002</xdr:colOff>
      <xdr:row>7</xdr:row>
      <xdr:rowOff>370491</xdr:rowOff>
    </xdr:to>
    <xdr:sp macro="" textlink="">
      <xdr:nvSpPr>
        <xdr:cNvPr id="33" name="Right Arrow 36"/>
        <xdr:cNvSpPr/>
      </xdr:nvSpPr>
      <xdr:spPr>
        <a:xfrm>
          <a:off x="7342461" y="1495097"/>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180647</xdr:colOff>
      <xdr:row>12</xdr:row>
      <xdr:rowOff>295603</xdr:rowOff>
    </xdr:from>
    <xdr:to>
      <xdr:col>5</xdr:col>
      <xdr:colOff>1822888</xdr:colOff>
      <xdr:row>12</xdr:row>
      <xdr:rowOff>476250</xdr:rowOff>
    </xdr:to>
    <xdr:sp macro="" textlink="">
      <xdr:nvSpPr>
        <xdr:cNvPr id="35" name="Right Arrow 38"/>
        <xdr:cNvSpPr/>
      </xdr:nvSpPr>
      <xdr:spPr>
        <a:xfrm>
          <a:off x="7305347" y="55296763"/>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147802</xdr:colOff>
      <xdr:row>13</xdr:row>
      <xdr:rowOff>312026</xdr:rowOff>
    </xdr:from>
    <xdr:to>
      <xdr:col>5</xdr:col>
      <xdr:colOff>1790043</xdr:colOff>
      <xdr:row>13</xdr:row>
      <xdr:rowOff>492673</xdr:rowOff>
    </xdr:to>
    <xdr:sp macro="" textlink="">
      <xdr:nvSpPr>
        <xdr:cNvPr id="36" name="Right Arrow 39"/>
        <xdr:cNvSpPr/>
      </xdr:nvSpPr>
      <xdr:spPr>
        <a:xfrm>
          <a:off x="7272502" y="56082806"/>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168494</xdr:colOff>
      <xdr:row>15</xdr:row>
      <xdr:rowOff>166852</xdr:rowOff>
    </xdr:from>
    <xdr:to>
      <xdr:col>5</xdr:col>
      <xdr:colOff>1810735</xdr:colOff>
      <xdr:row>15</xdr:row>
      <xdr:rowOff>347499</xdr:rowOff>
    </xdr:to>
    <xdr:sp macro="" textlink="">
      <xdr:nvSpPr>
        <xdr:cNvPr id="37" name="Right Arrow 41"/>
        <xdr:cNvSpPr/>
      </xdr:nvSpPr>
      <xdr:spPr>
        <a:xfrm>
          <a:off x="7293194" y="674862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247321</xdr:colOff>
      <xdr:row>40</xdr:row>
      <xdr:rowOff>240095</xdr:rowOff>
    </xdr:from>
    <xdr:to>
      <xdr:col>5</xdr:col>
      <xdr:colOff>1889562</xdr:colOff>
      <xdr:row>40</xdr:row>
      <xdr:rowOff>420742</xdr:rowOff>
    </xdr:to>
    <xdr:sp macro="" textlink="">
      <xdr:nvSpPr>
        <xdr:cNvPr id="38" name="Right Arrow 42"/>
        <xdr:cNvSpPr/>
      </xdr:nvSpPr>
      <xdr:spPr>
        <a:xfrm>
          <a:off x="7372021" y="1704219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244694</xdr:colOff>
      <xdr:row>43</xdr:row>
      <xdr:rowOff>382314</xdr:rowOff>
    </xdr:from>
    <xdr:to>
      <xdr:col>5</xdr:col>
      <xdr:colOff>1886935</xdr:colOff>
      <xdr:row>43</xdr:row>
      <xdr:rowOff>562961</xdr:rowOff>
    </xdr:to>
    <xdr:sp macro="" textlink="">
      <xdr:nvSpPr>
        <xdr:cNvPr id="39" name="Right Arrow 43"/>
        <xdr:cNvSpPr/>
      </xdr:nvSpPr>
      <xdr:spPr>
        <a:xfrm>
          <a:off x="7369394" y="19060839"/>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261116</xdr:colOff>
      <xdr:row>44</xdr:row>
      <xdr:rowOff>196740</xdr:rowOff>
    </xdr:from>
    <xdr:to>
      <xdr:col>5</xdr:col>
      <xdr:colOff>1903357</xdr:colOff>
      <xdr:row>44</xdr:row>
      <xdr:rowOff>377387</xdr:rowOff>
    </xdr:to>
    <xdr:sp macro="" textlink="">
      <xdr:nvSpPr>
        <xdr:cNvPr id="40" name="Right Arrow 44"/>
        <xdr:cNvSpPr/>
      </xdr:nvSpPr>
      <xdr:spPr>
        <a:xfrm>
          <a:off x="7385816" y="1980871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218747</xdr:colOff>
      <xdr:row>47</xdr:row>
      <xdr:rowOff>190172</xdr:rowOff>
    </xdr:from>
    <xdr:to>
      <xdr:col>5</xdr:col>
      <xdr:colOff>1860988</xdr:colOff>
      <xdr:row>47</xdr:row>
      <xdr:rowOff>370819</xdr:rowOff>
    </xdr:to>
    <xdr:sp macro="" textlink="">
      <xdr:nvSpPr>
        <xdr:cNvPr id="41" name="Right Arrow 45"/>
        <xdr:cNvSpPr/>
      </xdr:nvSpPr>
      <xdr:spPr>
        <a:xfrm>
          <a:off x="7343447" y="21545222"/>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178019</xdr:colOff>
      <xdr:row>49</xdr:row>
      <xdr:rowOff>185574</xdr:rowOff>
    </xdr:from>
    <xdr:to>
      <xdr:col>5</xdr:col>
      <xdr:colOff>1820260</xdr:colOff>
      <xdr:row>49</xdr:row>
      <xdr:rowOff>366221</xdr:rowOff>
    </xdr:to>
    <xdr:sp macro="" textlink="">
      <xdr:nvSpPr>
        <xdr:cNvPr id="42" name="Right Arrow 46"/>
        <xdr:cNvSpPr/>
      </xdr:nvSpPr>
      <xdr:spPr>
        <a:xfrm>
          <a:off x="7302719" y="22597899"/>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175392</xdr:colOff>
      <xdr:row>50</xdr:row>
      <xdr:rowOff>204952</xdr:rowOff>
    </xdr:from>
    <xdr:to>
      <xdr:col>5</xdr:col>
      <xdr:colOff>1817633</xdr:colOff>
      <xdr:row>50</xdr:row>
      <xdr:rowOff>385599</xdr:rowOff>
    </xdr:to>
    <xdr:sp macro="" textlink="">
      <xdr:nvSpPr>
        <xdr:cNvPr id="43" name="Right Arrow 47"/>
        <xdr:cNvSpPr/>
      </xdr:nvSpPr>
      <xdr:spPr>
        <a:xfrm>
          <a:off x="7300092" y="2313162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197069</xdr:colOff>
      <xdr:row>51</xdr:row>
      <xdr:rowOff>246336</xdr:rowOff>
    </xdr:from>
    <xdr:to>
      <xdr:col>5</xdr:col>
      <xdr:colOff>1839310</xdr:colOff>
      <xdr:row>51</xdr:row>
      <xdr:rowOff>426983</xdr:rowOff>
    </xdr:to>
    <xdr:sp macro="" textlink="">
      <xdr:nvSpPr>
        <xdr:cNvPr id="46" name="Right Arrow 50"/>
        <xdr:cNvSpPr/>
      </xdr:nvSpPr>
      <xdr:spPr>
        <a:xfrm>
          <a:off x="7321769" y="75851976"/>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197069</xdr:colOff>
      <xdr:row>52</xdr:row>
      <xdr:rowOff>262758</xdr:rowOff>
    </xdr:from>
    <xdr:to>
      <xdr:col>5</xdr:col>
      <xdr:colOff>1839310</xdr:colOff>
      <xdr:row>52</xdr:row>
      <xdr:rowOff>443405</xdr:rowOff>
    </xdr:to>
    <xdr:sp macro="" textlink="">
      <xdr:nvSpPr>
        <xdr:cNvPr id="47" name="Right Arrow 51"/>
        <xdr:cNvSpPr/>
      </xdr:nvSpPr>
      <xdr:spPr>
        <a:xfrm>
          <a:off x="7321769" y="76523718"/>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197068</xdr:colOff>
      <xdr:row>54</xdr:row>
      <xdr:rowOff>262759</xdr:rowOff>
    </xdr:from>
    <xdr:to>
      <xdr:col>5</xdr:col>
      <xdr:colOff>1839309</xdr:colOff>
      <xdr:row>54</xdr:row>
      <xdr:rowOff>443406</xdr:rowOff>
    </xdr:to>
    <xdr:sp macro="" textlink="">
      <xdr:nvSpPr>
        <xdr:cNvPr id="48" name="Right Arrow 52"/>
        <xdr:cNvSpPr/>
      </xdr:nvSpPr>
      <xdr:spPr>
        <a:xfrm>
          <a:off x="7321768" y="77994379"/>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213491</xdr:colOff>
      <xdr:row>56</xdr:row>
      <xdr:rowOff>361293</xdr:rowOff>
    </xdr:from>
    <xdr:to>
      <xdr:col>5</xdr:col>
      <xdr:colOff>1855732</xdr:colOff>
      <xdr:row>56</xdr:row>
      <xdr:rowOff>541940</xdr:rowOff>
    </xdr:to>
    <xdr:sp macro="" textlink="">
      <xdr:nvSpPr>
        <xdr:cNvPr id="49" name="Right Arrow 53"/>
        <xdr:cNvSpPr/>
      </xdr:nvSpPr>
      <xdr:spPr>
        <a:xfrm>
          <a:off x="7338191" y="79555953"/>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170090</xdr:colOff>
      <xdr:row>55</xdr:row>
      <xdr:rowOff>204107</xdr:rowOff>
    </xdr:from>
    <xdr:to>
      <xdr:col>5</xdr:col>
      <xdr:colOff>1812331</xdr:colOff>
      <xdr:row>55</xdr:row>
      <xdr:rowOff>384754</xdr:rowOff>
    </xdr:to>
    <xdr:sp macro="" textlink="">
      <xdr:nvSpPr>
        <xdr:cNvPr id="55" name="Right Arrow 56"/>
        <xdr:cNvSpPr/>
      </xdr:nvSpPr>
      <xdr:spPr>
        <a:xfrm>
          <a:off x="7294790" y="7866724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228600</xdr:colOff>
      <xdr:row>8</xdr:row>
      <xdr:rowOff>266700</xdr:rowOff>
    </xdr:from>
    <xdr:to>
      <xdr:col>5</xdr:col>
      <xdr:colOff>1870841</xdr:colOff>
      <xdr:row>8</xdr:row>
      <xdr:rowOff>447019</xdr:rowOff>
    </xdr:to>
    <xdr:sp macro="" textlink="">
      <xdr:nvSpPr>
        <xdr:cNvPr id="56" name="Right Arrow 36"/>
        <xdr:cNvSpPr/>
      </xdr:nvSpPr>
      <xdr:spPr>
        <a:xfrm>
          <a:off x="7353300" y="2143125"/>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228600</xdr:colOff>
      <xdr:row>9</xdr:row>
      <xdr:rowOff>219075</xdr:rowOff>
    </xdr:from>
    <xdr:to>
      <xdr:col>5</xdr:col>
      <xdr:colOff>1870841</xdr:colOff>
      <xdr:row>9</xdr:row>
      <xdr:rowOff>399394</xdr:rowOff>
    </xdr:to>
    <xdr:sp macro="" textlink="">
      <xdr:nvSpPr>
        <xdr:cNvPr id="57" name="Right Arrow 36"/>
        <xdr:cNvSpPr/>
      </xdr:nvSpPr>
      <xdr:spPr>
        <a:xfrm>
          <a:off x="7353300" y="2867025"/>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219075</xdr:colOff>
      <xdr:row>10</xdr:row>
      <xdr:rowOff>114300</xdr:rowOff>
    </xdr:from>
    <xdr:to>
      <xdr:col>5</xdr:col>
      <xdr:colOff>1861316</xdr:colOff>
      <xdr:row>10</xdr:row>
      <xdr:rowOff>294619</xdr:rowOff>
    </xdr:to>
    <xdr:sp macro="" textlink="">
      <xdr:nvSpPr>
        <xdr:cNvPr id="58" name="Right Arrow 36"/>
        <xdr:cNvSpPr/>
      </xdr:nvSpPr>
      <xdr:spPr>
        <a:xfrm>
          <a:off x="7343775" y="3429000"/>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247650</xdr:colOff>
      <xdr:row>37</xdr:row>
      <xdr:rowOff>628650</xdr:rowOff>
    </xdr:from>
    <xdr:to>
      <xdr:col>5</xdr:col>
      <xdr:colOff>1889891</xdr:colOff>
      <xdr:row>38</xdr:row>
      <xdr:rowOff>104447</xdr:rowOff>
    </xdr:to>
    <xdr:sp macro="" textlink="">
      <xdr:nvSpPr>
        <xdr:cNvPr id="59" name="Right Arrow 42"/>
        <xdr:cNvSpPr/>
      </xdr:nvSpPr>
      <xdr:spPr>
        <a:xfrm>
          <a:off x="7372350" y="160210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276225</xdr:colOff>
      <xdr:row>41</xdr:row>
      <xdr:rowOff>333375</xdr:rowOff>
    </xdr:from>
    <xdr:to>
      <xdr:col>5</xdr:col>
      <xdr:colOff>1918466</xdr:colOff>
      <xdr:row>41</xdr:row>
      <xdr:rowOff>514022</xdr:rowOff>
    </xdr:to>
    <xdr:sp macro="" textlink="">
      <xdr:nvSpPr>
        <xdr:cNvPr id="60" name="Right Arrow 42"/>
        <xdr:cNvSpPr/>
      </xdr:nvSpPr>
      <xdr:spPr>
        <a:xfrm>
          <a:off x="7400925" y="177927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238125</xdr:colOff>
      <xdr:row>35</xdr:row>
      <xdr:rowOff>190500</xdr:rowOff>
    </xdr:from>
    <xdr:to>
      <xdr:col>5</xdr:col>
      <xdr:colOff>1880366</xdr:colOff>
      <xdr:row>35</xdr:row>
      <xdr:rowOff>371147</xdr:rowOff>
    </xdr:to>
    <xdr:sp macro="" textlink="">
      <xdr:nvSpPr>
        <xdr:cNvPr id="61" name="Right Arrow 42"/>
        <xdr:cNvSpPr/>
      </xdr:nvSpPr>
      <xdr:spPr>
        <a:xfrm>
          <a:off x="7362825" y="147732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171450</xdr:colOff>
      <xdr:row>14</xdr:row>
      <xdr:rowOff>190500</xdr:rowOff>
    </xdr:from>
    <xdr:to>
      <xdr:col>5</xdr:col>
      <xdr:colOff>1813691</xdr:colOff>
      <xdr:row>14</xdr:row>
      <xdr:rowOff>371147</xdr:rowOff>
    </xdr:to>
    <xdr:sp macro="" textlink="">
      <xdr:nvSpPr>
        <xdr:cNvPr id="62" name="Right Arrow 42"/>
        <xdr:cNvSpPr/>
      </xdr:nvSpPr>
      <xdr:spPr>
        <a:xfrm>
          <a:off x="7296150" y="61150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180975</xdr:colOff>
      <xdr:row>17</xdr:row>
      <xdr:rowOff>247650</xdr:rowOff>
    </xdr:from>
    <xdr:to>
      <xdr:col>5</xdr:col>
      <xdr:colOff>1823216</xdr:colOff>
      <xdr:row>17</xdr:row>
      <xdr:rowOff>428297</xdr:rowOff>
    </xdr:to>
    <xdr:sp macro="" textlink="">
      <xdr:nvSpPr>
        <xdr:cNvPr id="63" name="Right Arrow 42"/>
        <xdr:cNvSpPr/>
      </xdr:nvSpPr>
      <xdr:spPr>
        <a:xfrm>
          <a:off x="7305675" y="74104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200025</xdr:colOff>
      <xdr:row>18</xdr:row>
      <xdr:rowOff>304800</xdr:rowOff>
    </xdr:from>
    <xdr:to>
      <xdr:col>5</xdr:col>
      <xdr:colOff>1842266</xdr:colOff>
      <xdr:row>18</xdr:row>
      <xdr:rowOff>485447</xdr:rowOff>
    </xdr:to>
    <xdr:sp macro="" textlink="">
      <xdr:nvSpPr>
        <xdr:cNvPr id="64" name="Right Arrow 42"/>
        <xdr:cNvSpPr/>
      </xdr:nvSpPr>
      <xdr:spPr>
        <a:xfrm>
          <a:off x="7324725" y="80772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323850</xdr:colOff>
      <xdr:row>28</xdr:row>
      <xdr:rowOff>19050</xdr:rowOff>
    </xdr:from>
    <xdr:to>
      <xdr:col>5</xdr:col>
      <xdr:colOff>1966091</xdr:colOff>
      <xdr:row>28</xdr:row>
      <xdr:rowOff>199697</xdr:rowOff>
    </xdr:to>
    <xdr:sp macro="" textlink="">
      <xdr:nvSpPr>
        <xdr:cNvPr id="65" name="Right Arrow 42"/>
        <xdr:cNvSpPr/>
      </xdr:nvSpPr>
      <xdr:spPr>
        <a:xfrm>
          <a:off x="7448550" y="120586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257175</xdr:colOff>
      <xdr:row>45</xdr:row>
      <xdr:rowOff>209550</xdr:rowOff>
    </xdr:from>
    <xdr:to>
      <xdr:col>5</xdr:col>
      <xdr:colOff>1899416</xdr:colOff>
      <xdr:row>45</xdr:row>
      <xdr:rowOff>390197</xdr:rowOff>
    </xdr:to>
    <xdr:sp macro="" textlink="">
      <xdr:nvSpPr>
        <xdr:cNvPr id="66" name="Right Arrow 44"/>
        <xdr:cNvSpPr/>
      </xdr:nvSpPr>
      <xdr:spPr>
        <a:xfrm>
          <a:off x="7381875" y="203835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247650</xdr:colOff>
      <xdr:row>46</xdr:row>
      <xdr:rowOff>219075</xdr:rowOff>
    </xdr:from>
    <xdr:to>
      <xdr:col>5</xdr:col>
      <xdr:colOff>1889891</xdr:colOff>
      <xdr:row>46</xdr:row>
      <xdr:rowOff>399722</xdr:rowOff>
    </xdr:to>
    <xdr:sp macro="" textlink="">
      <xdr:nvSpPr>
        <xdr:cNvPr id="67" name="Right Arrow 44"/>
        <xdr:cNvSpPr/>
      </xdr:nvSpPr>
      <xdr:spPr>
        <a:xfrm>
          <a:off x="7372350" y="209835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190500</xdr:colOff>
      <xdr:row>48</xdr:row>
      <xdr:rowOff>190500</xdr:rowOff>
    </xdr:from>
    <xdr:to>
      <xdr:col>5</xdr:col>
      <xdr:colOff>1832741</xdr:colOff>
      <xdr:row>48</xdr:row>
      <xdr:rowOff>371147</xdr:rowOff>
    </xdr:to>
    <xdr:sp macro="" textlink="">
      <xdr:nvSpPr>
        <xdr:cNvPr id="68" name="Right Arrow 44"/>
        <xdr:cNvSpPr/>
      </xdr:nvSpPr>
      <xdr:spPr>
        <a:xfrm>
          <a:off x="7315200" y="221265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209550</xdr:colOff>
      <xdr:row>53</xdr:row>
      <xdr:rowOff>257175</xdr:rowOff>
    </xdr:from>
    <xdr:to>
      <xdr:col>5</xdr:col>
      <xdr:colOff>1851791</xdr:colOff>
      <xdr:row>53</xdr:row>
      <xdr:rowOff>437822</xdr:rowOff>
    </xdr:to>
    <xdr:sp macro="" textlink="">
      <xdr:nvSpPr>
        <xdr:cNvPr id="69" name="Right Arrow 51"/>
        <xdr:cNvSpPr/>
      </xdr:nvSpPr>
      <xdr:spPr>
        <a:xfrm>
          <a:off x="7334250" y="258318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180975</xdr:colOff>
      <xdr:row>57</xdr:row>
      <xdr:rowOff>266700</xdr:rowOff>
    </xdr:from>
    <xdr:to>
      <xdr:col>5</xdr:col>
      <xdr:colOff>1823216</xdr:colOff>
      <xdr:row>57</xdr:row>
      <xdr:rowOff>447347</xdr:rowOff>
    </xdr:to>
    <xdr:sp macro="" textlink="">
      <xdr:nvSpPr>
        <xdr:cNvPr id="70" name="Right Arrow 53"/>
        <xdr:cNvSpPr/>
      </xdr:nvSpPr>
      <xdr:spPr>
        <a:xfrm>
          <a:off x="7305675" y="288321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228600</xdr:colOff>
      <xdr:row>58</xdr:row>
      <xdr:rowOff>323850</xdr:rowOff>
    </xdr:from>
    <xdr:to>
      <xdr:col>5</xdr:col>
      <xdr:colOff>1870841</xdr:colOff>
      <xdr:row>58</xdr:row>
      <xdr:rowOff>504497</xdr:rowOff>
    </xdr:to>
    <xdr:sp macro="" textlink="">
      <xdr:nvSpPr>
        <xdr:cNvPr id="71" name="Right Arrow 53"/>
        <xdr:cNvSpPr/>
      </xdr:nvSpPr>
      <xdr:spPr>
        <a:xfrm>
          <a:off x="7353300" y="296799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200025</xdr:colOff>
      <xdr:row>59</xdr:row>
      <xdr:rowOff>66675</xdr:rowOff>
    </xdr:from>
    <xdr:to>
      <xdr:col>5</xdr:col>
      <xdr:colOff>1842266</xdr:colOff>
      <xdr:row>59</xdr:row>
      <xdr:rowOff>247322</xdr:rowOff>
    </xdr:to>
    <xdr:sp macro="" textlink="">
      <xdr:nvSpPr>
        <xdr:cNvPr id="72" name="Right Arrow 53"/>
        <xdr:cNvSpPr/>
      </xdr:nvSpPr>
      <xdr:spPr>
        <a:xfrm>
          <a:off x="7324725" y="303561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190500</xdr:colOff>
      <xdr:row>61</xdr:row>
      <xdr:rowOff>161925</xdr:rowOff>
    </xdr:from>
    <xdr:to>
      <xdr:col>5</xdr:col>
      <xdr:colOff>1832741</xdr:colOff>
      <xdr:row>61</xdr:row>
      <xdr:rowOff>342572</xdr:rowOff>
    </xdr:to>
    <xdr:sp macro="" textlink="">
      <xdr:nvSpPr>
        <xdr:cNvPr id="73" name="Right Arrow 53"/>
        <xdr:cNvSpPr/>
      </xdr:nvSpPr>
      <xdr:spPr>
        <a:xfrm>
          <a:off x="7315200" y="318039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190500</xdr:colOff>
      <xdr:row>62</xdr:row>
      <xdr:rowOff>142875</xdr:rowOff>
    </xdr:from>
    <xdr:to>
      <xdr:col>5</xdr:col>
      <xdr:colOff>1832741</xdr:colOff>
      <xdr:row>62</xdr:row>
      <xdr:rowOff>323522</xdr:rowOff>
    </xdr:to>
    <xdr:sp macro="" textlink="">
      <xdr:nvSpPr>
        <xdr:cNvPr id="74" name="Right Arrow 53"/>
        <xdr:cNvSpPr/>
      </xdr:nvSpPr>
      <xdr:spPr>
        <a:xfrm>
          <a:off x="7315200" y="323754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180975</xdr:colOff>
      <xdr:row>63</xdr:row>
      <xdr:rowOff>266700</xdr:rowOff>
    </xdr:from>
    <xdr:to>
      <xdr:col>5</xdr:col>
      <xdr:colOff>1823216</xdr:colOff>
      <xdr:row>63</xdr:row>
      <xdr:rowOff>447347</xdr:rowOff>
    </xdr:to>
    <xdr:sp macro="" textlink="">
      <xdr:nvSpPr>
        <xdr:cNvPr id="75" name="Right Arrow 53"/>
        <xdr:cNvSpPr/>
      </xdr:nvSpPr>
      <xdr:spPr>
        <a:xfrm>
          <a:off x="7305675" y="329565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228600</xdr:colOff>
      <xdr:row>64</xdr:row>
      <xdr:rowOff>142875</xdr:rowOff>
    </xdr:from>
    <xdr:to>
      <xdr:col>5</xdr:col>
      <xdr:colOff>1870841</xdr:colOff>
      <xdr:row>64</xdr:row>
      <xdr:rowOff>323522</xdr:rowOff>
    </xdr:to>
    <xdr:sp macro="" textlink="">
      <xdr:nvSpPr>
        <xdr:cNvPr id="76" name="Right Arrow 53"/>
        <xdr:cNvSpPr/>
      </xdr:nvSpPr>
      <xdr:spPr>
        <a:xfrm>
          <a:off x="7353300" y="336327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209550</xdr:colOff>
      <xdr:row>68</xdr:row>
      <xdr:rowOff>314325</xdr:rowOff>
    </xdr:from>
    <xdr:to>
      <xdr:col>5</xdr:col>
      <xdr:colOff>1851791</xdr:colOff>
      <xdr:row>68</xdr:row>
      <xdr:rowOff>494972</xdr:rowOff>
    </xdr:to>
    <xdr:sp macro="" textlink="">
      <xdr:nvSpPr>
        <xdr:cNvPr id="77" name="Right Arrow 53"/>
        <xdr:cNvSpPr/>
      </xdr:nvSpPr>
      <xdr:spPr>
        <a:xfrm>
          <a:off x="7334250" y="352234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209550</xdr:colOff>
      <xdr:row>69</xdr:row>
      <xdr:rowOff>285750</xdr:rowOff>
    </xdr:from>
    <xdr:to>
      <xdr:col>5</xdr:col>
      <xdr:colOff>1851791</xdr:colOff>
      <xdr:row>69</xdr:row>
      <xdr:rowOff>466397</xdr:rowOff>
    </xdr:to>
    <xdr:sp macro="" textlink="">
      <xdr:nvSpPr>
        <xdr:cNvPr id="78" name="Right Arrow 53"/>
        <xdr:cNvSpPr/>
      </xdr:nvSpPr>
      <xdr:spPr>
        <a:xfrm>
          <a:off x="7334250" y="360330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180975</xdr:colOff>
      <xdr:row>70</xdr:row>
      <xdr:rowOff>85725</xdr:rowOff>
    </xdr:from>
    <xdr:to>
      <xdr:col>5</xdr:col>
      <xdr:colOff>1823216</xdr:colOff>
      <xdr:row>70</xdr:row>
      <xdr:rowOff>266372</xdr:rowOff>
    </xdr:to>
    <xdr:sp macro="" textlink="">
      <xdr:nvSpPr>
        <xdr:cNvPr id="79" name="Right Arrow 53"/>
        <xdr:cNvSpPr/>
      </xdr:nvSpPr>
      <xdr:spPr>
        <a:xfrm>
          <a:off x="7305675" y="365760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257175</xdr:colOff>
      <xdr:row>71</xdr:row>
      <xdr:rowOff>419100</xdr:rowOff>
    </xdr:from>
    <xdr:to>
      <xdr:col>5</xdr:col>
      <xdr:colOff>1899416</xdr:colOff>
      <xdr:row>72</xdr:row>
      <xdr:rowOff>47297</xdr:rowOff>
    </xdr:to>
    <xdr:sp macro="" textlink="">
      <xdr:nvSpPr>
        <xdr:cNvPr id="80" name="Right Arrow 53"/>
        <xdr:cNvSpPr/>
      </xdr:nvSpPr>
      <xdr:spPr>
        <a:xfrm>
          <a:off x="7381875" y="387858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219075</xdr:colOff>
      <xdr:row>6</xdr:row>
      <xdr:rowOff>85725</xdr:rowOff>
    </xdr:from>
    <xdr:to>
      <xdr:col>5</xdr:col>
      <xdr:colOff>1861316</xdr:colOff>
      <xdr:row>6</xdr:row>
      <xdr:rowOff>266044</xdr:rowOff>
    </xdr:to>
    <xdr:sp macro="" textlink="">
      <xdr:nvSpPr>
        <xdr:cNvPr id="81" name="Right Arrow 36"/>
        <xdr:cNvSpPr/>
      </xdr:nvSpPr>
      <xdr:spPr>
        <a:xfrm>
          <a:off x="7343775" y="1390650"/>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180975</xdr:colOff>
      <xdr:row>16</xdr:row>
      <xdr:rowOff>152400</xdr:rowOff>
    </xdr:from>
    <xdr:to>
      <xdr:col>5</xdr:col>
      <xdr:colOff>1823216</xdr:colOff>
      <xdr:row>16</xdr:row>
      <xdr:rowOff>333047</xdr:rowOff>
    </xdr:to>
    <xdr:sp macro="" textlink="">
      <xdr:nvSpPr>
        <xdr:cNvPr id="53" name="Right Arrow 41"/>
        <xdr:cNvSpPr/>
      </xdr:nvSpPr>
      <xdr:spPr>
        <a:xfrm>
          <a:off x="7305675" y="736282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311259</xdr:colOff>
      <xdr:row>7</xdr:row>
      <xdr:rowOff>218747</xdr:rowOff>
    </xdr:from>
    <xdr:to>
      <xdr:col>5</xdr:col>
      <xdr:colOff>1953500</xdr:colOff>
      <xdr:row>7</xdr:row>
      <xdr:rowOff>399066</xdr:rowOff>
    </xdr:to>
    <xdr:sp macro="" textlink="">
      <xdr:nvSpPr>
        <xdr:cNvPr id="2" name="Right Arrow 36"/>
        <xdr:cNvSpPr/>
      </xdr:nvSpPr>
      <xdr:spPr>
        <a:xfrm>
          <a:off x="7562959" y="2098347"/>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274145</xdr:colOff>
      <xdr:row>12</xdr:row>
      <xdr:rowOff>324178</xdr:rowOff>
    </xdr:from>
    <xdr:to>
      <xdr:col>5</xdr:col>
      <xdr:colOff>1916386</xdr:colOff>
      <xdr:row>12</xdr:row>
      <xdr:rowOff>504825</xdr:rowOff>
    </xdr:to>
    <xdr:sp macro="" textlink="">
      <xdr:nvSpPr>
        <xdr:cNvPr id="3" name="Right Arrow 38"/>
        <xdr:cNvSpPr/>
      </xdr:nvSpPr>
      <xdr:spPr>
        <a:xfrm>
          <a:off x="7525845" y="4902528"/>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241300</xdr:colOff>
      <xdr:row>13</xdr:row>
      <xdr:rowOff>342188</xdr:rowOff>
    </xdr:from>
    <xdr:to>
      <xdr:col>5</xdr:col>
      <xdr:colOff>1883541</xdr:colOff>
      <xdr:row>13</xdr:row>
      <xdr:rowOff>522835</xdr:rowOff>
    </xdr:to>
    <xdr:sp macro="" textlink="">
      <xdr:nvSpPr>
        <xdr:cNvPr id="4" name="Right Arrow 39"/>
        <xdr:cNvSpPr/>
      </xdr:nvSpPr>
      <xdr:spPr>
        <a:xfrm>
          <a:off x="7493000" y="5688888"/>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261992</xdr:colOff>
      <xdr:row>15</xdr:row>
      <xdr:rowOff>195427</xdr:rowOff>
    </xdr:from>
    <xdr:to>
      <xdr:col>5</xdr:col>
      <xdr:colOff>1904233</xdr:colOff>
      <xdr:row>15</xdr:row>
      <xdr:rowOff>376074</xdr:rowOff>
    </xdr:to>
    <xdr:sp macro="" textlink="">
      <xdr:nvSpPr>
        <xdr:cNvPr id="5" name="Right Arrow 41"/>
        <xdr:cNvSpPr/>
      </xdr:nvSpPr>
      <xdr:spPr>
        <a:xfrm>
          <a:off x="7513692" y="696452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372569</xdr:colOff>
      <xdr:row>40</xdr:row>
      <xdr:rowOff>136907</xdr:rowOff>
    </xdr:from>
    <xdr:to>
      <xdr:col>5</xdr:col>
      <xdr:colOff>2014810</xdr:colOff>
      <xdr:row>40</xdr:row>
      <xdr:rowOff>317554</xdr:rowOff>
    </xdr:to>
    <xdr:sp macro="" textlink="">
      <xdr:nvSpPr>
        <xdr:cNvPr id="6" name="Right Arrow 42"/>
        <xdr:cNvSpPr/>
      </xdr:nvSpPr>
      <xdr:spPr>
        <a:xfrm>
          <a:off x="7624269" y="1759940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306442</xdr:colOff>
      <xdr:row>50</xdr:row>
      <xdr:rowOff>207689</xdr:rowOff>
    </xdr:from>
    <xdr:to>
      <xdr:col>5</xdr:col>
      <xdr:colOff>1948683</xdr:colOff>
      <xdr:row>50</xdr:row>
      <xdr:rowOff>388336</xdr:rowOff>
    </xdr:to>
    <xdr:sp macro="" textlink="">
      <xdr:nvSpPr>
        <xdr:cNvPr id="7" name="Right Arrow 43"/>
        <xdr:cNvSpPr/>
      </xdr:nvSpPr>
      <xdr:spPr>
        <a:xfrm>
          <a:off x="7558142" y="24426589"/>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386364</xdr:colOff>
      <xdr:row>43</xdr:row>
      <xdr:rowOff>380890</xdr:rowOff>
    </xdr:from>
    <xdr:to>
      <xdr:col>5</xdr:col>
      <xdr:colOff>2028605</xdr:colOff>
      <xdr:row>43</xdr:row>
      <xdr:rowOff>561537</xdr:rowOff>
    </xdr:to>
    <xdr:sp macro="" textlink="">
      <xdr:nvSpPr>
        <xdr:cNvPr id="8" name="Right Arrow 44"/>
        <xdr:cNvSpPr/>
      </xdr:nvSpPr>
      <xdr:spPr>
        <a:xfrm>
          <a:off x="7638064" y="2035799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318595</xdr:colOff>
      <xdr:row>46</xdr:row>
      <xdr:rowOff>237797</xdr:rowOff>
    </xdr:from>
    <xdr:to>
      <xdr:col>5</xdr:col>
      <xdr:colOff>1960836</xdr:colOff>
      <xdr:row>46</xdr:row>
      <xdr:rowOff>418444</xdr:rowOff>
    </xdr:to>
    <xdr:sp macro="" textlink="">
      <xdr:nvSpPr>
        <xdr:cNvPr id="9" name="Right Arrow 45"/>
        <xdr:cNvSpPr/>
      </xdr:nvSpPr>
      <xdr:spPr>
        <a:xfrm>
          <a:off x="7570295" y="2230404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277867</xdr:colOff>
      <xdr:row>48</xdr:row>
      <xdr:rowOff>112549</xdr:rowOff>
    </xdr:from>
    <xdr:to>
      <xdr:col>5</xdr:col>
      <xdr:colOff>1920108</xdr:colOff>
      <xdr:row>48</xdr:row>
      <xdr:rowOff>293196</xdr:rowOff>
    </xdr:to>
    <xdr:sp macro="" textlink="">
      <xdr:nvSpPr>
        <xdr:cNvPr id="10" name="Right Arrow 46"/>
        <xdr:cNvSpPr/>
      </xdr:nvSpPr>
      <xdr:spPr>
        <a:xfrm>
          <a:off x="7529567" y="23347199"/>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275240</xdr:colOff>
      <xdr:row>49</xdr:row>
      <xdr:rowOff>177964</xdr:rowOff>
    </xdr:from>
    <xdr:to>
      <xdr:col>5</xdr:col>
      <xdr:colOff>1917481</xdr:colOff>
      <xdr:row>49</xdr:row>
      <xdr:rowOff>358611</xdr:rowOff>
    </xdr:to>
    <xdr:sp macro="" textlink="">
      <xdr:nvSpPr>
        <xdr:cNvPr id="11" name="Right Arrow 47"/>
        <xdr:cNvSpPr/>
      </xdr:nvSpPr>
      <xdr:spPr>
        <a:xfrm>
          <a:off x="7526940" y="23882514"/>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290567</xdr:colOff>
      <xdr:row>68</xdr:row>
      <xdr:rowOff>360636</xdr:rowOff>
    </xdr:from>
    <xdr:to>
      <xdr:col>5</xdr:col>
      <xdr:colOff>1932808</xdr:colOff>
      <xdr:row>68</xdr:row>
      <xdr:rowOff>541283</xdr:rowOff>
    </xdr:to>
    <xdr:sp macro="" textlink="">
      <xdr:nvSpPr>
        <xdr:cNvPr id="12" name="Right Arrow 50"/>
        <xdr:cNvSpPr/>
      </xdr:nvSpPr>
      <xdr:spPr>
        <a:xfrm>
          <a:off x="7542267" y="37717686"/>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322317</xdr:colOff>
      <xdr:row>51</xdr:row>
      <xdr:rowOff>215133</xdr:rowOff>
    </xdr:from>
    <xdr:to>
      <xdr:col>5</xdr:col>
      <xdr:colOff>1964558</xdr:colOff>
      <xdr:row>51</xdr:row>
      <xdr:rowOff>395780</xdr:rowOff>
    </xdr:to>
    <xdr:sp macro="" textlink="">
      <xdr:nvSpPr>
        <xdr:cNvPr id="13" name="Right Arrow 51"/>
        <xdr:cNvSpPr/>
      </xdr:nvSpPr>
      <xdr:spPr>
        <a:xfrm>
          <a:off x="7574017" y="25615133"/>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322316</xdr:colOff>
      <xdr:row>53</xdr:row>
      <xdr:rowOff>234184</xdr:rowOff>
    </xdr:from>
    <xdr:to>
      <xdr:col>5</xdr:col>
      <xdr:colOff>1964557</xdr:colOff>
      <xdr:row>53</xdr:row>
      <xdr:rowOff>414831</xdr:rowOff>
    </xdr:to>
    <xdr:sp macro="" textlink="">
      <xdr:nvSpPr>
        <xdr:cNvPr id="14" name="Right Arrow 52"/>
        <xdr:cNvSpPr/>
      </xdr:nvSpPr>
      <xdr:spPr>
        <a:xfrm>
          <a:off x="7574016" y="27107384"/>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348264</xdr:colOff>
      <xdr:row>55</xdr:row>
      <xdr:rowOff>291443</xdr:rowOff>
    </xdr:from>
    <xdr:to>
      <xdr:col>5</xdr:col>
      <xdr:colOff>1990505</xdr:colOff>
      <xdr:row>55</xdr:row>
      <xdr:rowOff>472090</xdr:rowOff>
    </xdr:to>
    <xdr:sp macro="" textlink="">
      <xdr:nvSpPr>
        <xdr:cNvPr id="15" name="Right Arrow 53"/>
        <xdr:cNvSpPr/>
      </xdr:nvSpPr>
      <xdr:spPr>
        <a:xfrm>
          <a:off x="7472964" y="29809418"/>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295338</xdr:colOff>
      <xdr:row>54</xdr:row>
      <xdr:rowOff>175532</xdr:rowOff>
    </xdr:from>
    <xdr:to>
      <xdr:col>5</xdr:col>
      <xdr:colOff>1937579</xdr:colOff>
      <xdr:row>54</xdr:row>
      <xdr:rowOff>356179</xdr:rowOff>
    </xdr:to>
    <xdr:sp macro="" textlink="">
      <xdr:nvSpPr>
        <xdr:cNvPr id="16" name="Right Arrow 56"/>
        <xdr:cNvSpPr/>
      </xdr:nvSpPr>
      <xdr:spPr>
        <a:xfrm>
          <a:off x="7547038" y="27778982"/>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322098</xdr:colOff>
      <xdr:row>8</xdr:row>
      <xdr:rowOff>295275</xdr:rowOff>
    </xdr:from>
    <xdr:to>
      <xdr:col>5</xdr:col>
      <xdr:colOff>1964339</xdr:colOff>
      <xdr:row>8</xdr:row>
      <xdr:rowOff>475594</xdr:rowOff>
    </xdr:to>
    <xdr:sp macro="" textlink="">
      <xdr:nvSpPr>
        <xdr:cNvPr id="17" name="Right Arrow 36"/>
        <xdr:cNvSpPr/>
      </xdr:nvSpPr>
      <xdr:spPr>
        <a:xfrm>
          <a:off x="7573798" y="2746375"/>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322098</xdr:colOff>
      <xdr:row>9</xdr:row>
      <xdr:rowOff>249237</xdr:rowOff>
    </xdr:from>
    <xdr:to>
      <xdr:col>5</xdr:col>
      <xdr:colOff>1964339</xdr:colOff>
      <xdr:row>9</xdr:row>
      <xdr:rowOff>429556</xdr:rowOff>
    </xdr:to>
    <xdr:sp macro="" textlink="">
      <xdr:nvSpPr>
        <xdr:cNvPr id="18" name="Right Arrow 36"/>
        <xdr:cNvSpPr/>
      </xdr:nvSpPr>
      <xdr:spPr>
        <a:xfrm>
          <a:off x="7573798" y="3468687"/>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312573</xdr:colOff>
      <xdr:row>10</xdr:row>
      <xdr:rowOff>146050</xdr:rowOff>
    </xdr:from>
    <xdr:to>
      <xdr:col>5</xdr:col>
      <xdr:colOff>1954814</xdr:colOff>
      <xdr:row>10</xdr:row>
      <xdr:rowOff>326369</xdr:rowOff>
    </xdr:to>
    <xdr:sp macro="" textlink="">
      <xdr:nvSpPr>
        <xdr:cNvPr id="19" name="Right Arrow 36"/>
        <xdr:cNvSpPr/>
      </xdr:nvSpPr>
      <xdr:spPr>
        <a:xfrm>
          <a:off x="7564273" y="4038600"/>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372898</xdr:colOff>
      <xdr:row>37</xdr:row>
      <xdr:rowOff>519112</xdr:rowOff>
    </xdr:from>
    <xdr:to>
      <xdr:col>5</xdr:col>
      <xdr:colOff>2015139</xdr:colOff>
      <xdr:row>37</xdr:row>
      <xdr:rowOff>709284</xdr:rowOff>
    </xdr:to>
    <xdr:sp macro="" textlink="">
      <xdr:nvSpPr>
        <xdr:cNvPr id="20" name="Right Arrow 42"/>
        <xdr:cNvSpPr/>
      </xdr:nvSpPr>
      <xdr:spPr>
        <a:xfrm>
          <a:off x="7624598" y="16559212"/>
          <a:ext cx="1642241" cy="190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344323</xdr:colOff>
      <xdr:row>41</xdr:row>
      <xdr:rowOff>277812</xdr:rowOff>
    </xdr:from>
    <xdr:to>
      <xdr:col>5</xdr:col>
      <xdr:colOff>1986564</xdr:colOff>
      <xdr:row>41</xdr:row>
      <xdr:rowOff>458459</xdr:rowOff>
    </xdr:to>
    <xdr:sp macro="" textlink="">
      <xdr:nvSpPr>
        <xdr:cNvPr id="21" name="Right Arrow 42"/>
        <xdr:cNvSpPr/>
      </xdr:nvSpPr>
      <xdr:spPr>
        <a:xfrm>
          <a:off x="7596023" y="19035712"/>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363373</xdr:colOff>
      <xdr:row>35</xdr:row>
      <xdr:rowOff>261937</xdr:rowOff>
    </xdr:from>
    <xdr:to>
      <xdr:col>5</xdr:col>
      <xdr:colOff>2005614</xdr:colOff>
      <xdr:row>35</xdr:row>
      <xdr:rowOff>442584</xdr:rowOff>
    </xdr:to>
    <xdr:sp macro="" textlink="">
      <xdr:nvSpPr>
        <xdr:cNvPr id="22" name="Right Arrow 42"/>
        <xdr:cNvSpPr/>
      </xdr:nvSpPr>
      <xdr:spPr>
        <a:xfrm>
          <a:off x="7615073" y="1531143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264948</xdr:colOff>
      <xdr:row>14</xdr:row>
      <xdr:rowOff>222250</xdr:rowOff>
    </xdr:from>
    <xdr:to>
      <xdr:col>5</xdr:col>
      <xdr:colOff>1907189</xdr:colOff>
      <xdr:row>14</xdr:row>
      <xdr:rowOff>402897</xdr:rowOff>
    </xdr:to>
    <xdr:sp macro="" textlink="">
      <xdr:nvSpPr>
        <xdr:cNvPr id="23" name="Right Arrow 42"/>
        <xdr:cNvSpPr/>
      </xdr:nvSpPr>
      <xdr:spPr>
        <a:xfrm>
          <a:off x="7516648" y="63373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274473</xdr:colOff>
      <xdr:row>17</xdr:row>
      <xdr:rowOff>277812</xdr:rowOff>
    </xdr:from>
    <xdr:to>
      <xdr:col>5</xdr:col>
      <xdr:colOff>1916714</xdr:colOff>
      <xdr:row>17</xdr:row>
      <xdr:rowOff>458459</xdr:rowOff>
    </xdr:to>
    <xdr:sp macro="" textlink="">
      <xdr:nvSpPr>
        <xdr:cNvPr id="24" name="Right Arrow 42"/>
        <xdr:cNvSpPr/>
      </xdr:nvSpPr>
      <xdr:spPr>
        <a:xfrm>
          <a:off x="7526173" y="7624762"/>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293523</xdr:colOff>
      <xdr:row>18</xdr:row>
      <xdr:rowOff>336550</xdr:rowOff>
    </xdr:from>
    <xdr:to>
      <xdr:col>5</xdr:col>
      <xdr:colOff>1935764</xdr:colOff>
      <xdr:row>18</xdr:row>
      <xdr:rowOff>517197</xdr:rowOff>
    </xdr:to>
    <xdr:sp macro="" textlink="">
      <xdr:nvSpPr>
        <xdr:cNvPr id="25" name="Right Arrow 42"/>
        <xdr:cNvSpPr/>
      </xdr:nvSpPr>
      <xdr:spPr>
        <a:xfrm>
          <a:off x="7545223" y="82931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379248</xdr:colOff>
      <xdr:row>25</xdr:row>
      <xdr:rowOff>60325</xdr:rowOff>
    </xdr:from>
    <xdr:to>
      <xdr:col>5</xdr:col>
      <xdr:colOff>2021489</xdr:colOff>
      <xdr:row>25</xdr:row>
      <xdr:rowOff>240972</xdr:rowOff>
    </xdr:to>
    <xdr:sp macro="" textlink="">
      <xdr:nvSpPr>
        <xdr:cNvPr id="26" name="Right Arrow 42"/>
        <xdr:cNvSpPr/>
      </xdr:nvSpPr>
      <xdr:spPr>
        <a:xfrm>
          <a:off x="7630948" y="114204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357023</xdr:colOff>
      <xdr:row>44</xdr:row>
      <xdr:rowOff>231775</xdr:rowOff>
    </xdr:from>
    <xdr:to>
      <xdr:col>5</xdr:col>
      <xdr:colOff>1999264</xdr:colOff>
      <xdr:row>44</xdr:row>
      <xdr:rowOff>412422</xdr:rowOff>
    </xdr:to>
    <xdr:sp macro="" textlink="">
      <xdr:nvSpPr>
        <xdr:cNvPr id="27" name="Right Arrow 44"/>
        <xdr:cNvSpPr/>
      </xdr:nvSpPr>
      <xdr:spPr>
        <a:xfrm>
          <a:off x="7608723" y="211486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347498</xdr:colOff>
      <xdr:row>45</xdr:row>
      <xdr:rowOff>269875</xdr:rowOff>
    </xdr:from>
    <xdr:to>
      <xdr:col>5</xdr:col>
      <xdr:colOff>1989739</xdr:colOff>
      <xdr:row>45</xdr:row>
      <xdr:rowOff>450522</xdr:rowOff>
    </xdr:to>
    <xdr:sp macro="" textlink="">
      <xdr:nvSpPr>
        <xdr:cNvPr id="28" name="Right Arrow 44"/>
        <xdr:cNvSpPr/>
      </xdr:nvSpPr>
      <xdr:spPr>
        <a:xfrm>
          <a:off x="7599198" y="217455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290348</xdr:colOff>
      <xdr:row>47</xdr:row>
      <xdr:rowOff>227012</xdr:rowOff>
    </xdr:from>
    <xdr:to>
      <xdr:col>5</xdr:col>
      <xdr:colOff>1932589</xdr:colOff>
      <xdr:row>47</xdr:row>
      <xdr:rowOff>407659</xdr:rowOff>
    </xdr:to>
    <xdr:sp macro="" textlink="">
      <xdr:nvSpPr>
        <xdr:cNvPr id="29" name="Right Arrow 44"/>
        <xdr:cNvSpPr/>
      </xdr:nvSpPr>
      <xdr:spPr>
        <a:xfrm>
          <a:off x="7542048" y="22883812"/>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334798</xdr:colOff>
      <xdr:row>52</xdr:row>
      <xdr:rowOff>260350</xdr:rowOff>
    </xdr:from>
    <xdr:to>
      <xdr:col>5</xdr:col>
      <xdr:colOff>1977039</xdr:colOff>
      <xdr:row>52</xdr:row>
      <xdr:rowOff>440997</xdr:rowOff>
    </xdr:to>
    <xdr:sp macro="" textlink="">
      <xdr:nvSpPr>
        <xdr:cNvPr id="30" name="Right Arrow 51"/>
        <xdr:cNvSpPr/>
      </xdr:nvSpPr>
      <xdr:spPr>
        <a:xfrm>
          <a:off x="7586498" y="263715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376073</xdr:colOff>
      <xdr:row>62</xdr:row>
      <xdr:rowOff>147637</xdr:rowOff>
    </xdr:from>
    <xdr:to>
      <xdr:col>5</xdr:col>
      <xdr:colOff>2018314</xdr:colOff>
      <xdr:row>62</xdr:row>
      <xdr:rowOff>328284</xdr:rowOff>
    </xdr:to>
    <xdr:sp macro="" textlink="">
      <xdr:nvSpPr>
        <xdr:cNvPr id="31" name="Right Arrow 53"/>
        <xdr:cNvSpPr/>
      </xdr:nvSpPr>
      <xdr:spPr>
        <a:xfrm>
          <a:off x="7627773" y="3366293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334798</xdr:colOff>
      <xdr:row>56</xdr:row>
      <xdr:rowOff>323850</xdr:rowOff>
    </xdr:from>
    <xdr:to>
      <xdr:col>5</xdr:col>
      <xdr:colOff>1977039</xdr:colOff>
      <xdr:row>56</xdr:row>
      <xdr:rowOff>504497</xdr:rowOff>
    </xdr:to>
    <xdr:sp macro="" textlink="">
      <xdr:nvSpPr>
        <xdr:cNvPr id="32" name="Right Arrow 53"/>
        <xdr:cNvSpPr/>
      </xdr:nvSpPr>
      <xdr:spPr>
        <a:xfrm>
          <a:off x="7586498" y="299529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344323</xdr:colOff>
      <xdr:row>57</xdr:row>
      <xdr:rowOff>323850</xdr:rowOff>
    </xdr:from>
    <xdr:to>
      <xdr:col>5</xdr:col>
      <xdr:colOff>1986564</xdr:colOff>
      <xdr:row>57</xdr:row>
      <xdr:rowOff>504497</xdr:rowOff>
    </xdr:to>
    <xdr:sp macro="" textlink="">
      <xdr:nvSpPr>
        <xdr:cNvPr id="33" name="Right Arrow 53"/>
        <xdr:cNvSpPr/>
      </xdr:nvSpPr>
      <xdr:spPr>
        <a:xfrm>
          <a:off x="7596023" y="307721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328448</xdr:colOff>
      <xdr:row>58</xdr:row>
      <xdr:rowOff>341312</xdr:rowOff>
    </xdr:from>
    <xdr:to>
      <xdr:col>5</xdr:col>
      <xdr:colOff>1970689</xdr:colOff>
      <xdr:row>58</xdr:row>
      <xdr:rowOff>521959</xdr:rowOff>
    </xdr:to>
    <xdr:sp macro="" textlink="">
      <xdr:nvSpPr>
        <xdr:cNvPr id="34" name="Right Arrow 53"/>
        <xdr:cNvSpPr/>
      </xdr:nvSpPr>
      <xdr:spPr>
        <a:xfrm>
          <a:off x="7580148" y="31576962"/>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334798</xdr:colOff>
      <xdr:row>59</xdr:row>
      <xdr:rowOff>161925</xdr:rowOff>
    </xdr:from>
    <xdr:to>
      <xdr:col>5</xdr:col>
      <xdr:colOff>1977039</xdr:colOff>
      <xdr:row>59</xdr:row>
      <xdr:rowOff>342572</xdr:rowOff>
    </xdr:to>
    <xdr:sp macro="" textlink="">
      <xdr:nvSpPr>
        <xdr:cNvPr id="35" name="Right Arrow 53"/>
        <xdr:cNvSpPr/>
      </xdr:nvSpPr>
      <xdr:spPr>
        <a:xfrm>
          <a:off x="7586498" y="3233102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268123</xdr:colOff>
      <xdr:row>63</xdr:row>
      <xdr:rowOff>295275</xdr:rowOff>
    </xdr:from>
    <xdr:to>
      <xdr:col>5</xdr:col>
      <xdr:colOff>1910364</xdr:colOff>
      <xdr:row>63</xdr:row>
      <xdr:rowOff>475922</xdr:rowOff>
    </xdr:to>
    <xdr:sp macro="" textlink="">
      <xdr:nvSpPr>
        <xdr:cNvPr id="36" name="Right Arrow 53"/>
        <xdr:cNvSpPr/>
      </xdr:nvSpPr>
      <xdr:spPr>
        <a:xfrm>
          <a:off x="7519823" y="342677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353848</xdr:colOff>
      <xdr:row>61</xdr:row>
      <xdr:rowOff>230187</xdr:rowOff>
    </xdr:from>
    <xdr:to>
      <xdr:col>5</xdr:col>
      <xdr:colOff>1996089</xdr:colOff>
      <xdr:row>61</xdr:row>
      <xdr:rowOff>410834</xdr:rowOff>
    </xdr:to>
    <xdr:sp macro="" textlink="">
      <xdr:nvSpPr>
        <xdr:cNvPr id="37" name="Right Arrow 53"/>
        <xdr:cNvSpPr/>
      </xdr:nvSpPr>
      <xdr:spPr>
        <a:xfrm>
          <a:off x="7605548" y="33148587"/>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353848</xdr:colOff>
      <xdr:row>64</xdr:row>
      <xdr:rowOff>330200</xdr:rowOff>
    </xdr:from>
    <xdr:to>
      <xdr:col>5</xdr:col>
      <xdr:colOff>1996089</xdr:colOff>
      <xdr:row>64</xdr:row>
      <xdr:rowOff>510847</xdr:rowOff>
    </xdr:to>
    <xdr:sp macro="" textlink="">
      <xdr:nvSpPr>
        <xdr:cNvPr id="38" name="Right Arrow 53"/>
        <xdr:cNvSpPr/>
      </xdr:nvSpPr>
      <xdr:spPr>
        <a:xfrm>
          <a:off x="7605548" y="3510280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258598</xdr:colOff>
      <xdr:row>69</xdr:row>
      <xdr:rowOff>457200</xdr:rowOff>
    </xdr:from>
    <xdr:to>
      <xdr:col>5</xdr:col>
      <xdr:colOff>1900839</xdr:colOff>
      <xdr:row>69</xdr:row>
      <xdr:rowOff>637847</xdr:rowOff>
    </xdr:to>
    <xdr:sp macro="" textlink="">
      <xdr:nvSpPr>
        <xdr:cNvPr id="39" name="Right Arrow 53"/>
        <xdr:cNvSpPr/>
      </xdr:nvSpPr>
      <xdr:spPr>
        <a:xfrm>
          <a:off x="7510298" y="386524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306223</xdr:colOff>
      <xdr:row>70</xdr:row>
      <xdr:rowOff>120650</xdr:rowOff>
    </xdr:from>
    <xdr:to>
      <xdr:col>5</xdr:col>
      <xdr:colOff>1948464</xdr:colOff>
      <xdr:row>70</xdr:row>
      <xdr:rowOff>301297</xdr:rowOff>
    </xdr:to>
    <xdr:sp macro="" textlink="">
      <xdr:nvSpPr>
        <xdr:cNvPr id="40" name="Right Arrow 53"/>
        <xdr:cNvSpPr/>
      </xdr:nvSpPr>
      <xdr:spPr>
        <a:xfrm>
          <a:off x="7557923" y="39427150"/>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296698</xdr:colOff>
      <xdr:row>71</xdr:row>
      <xdr:rowOff>514350</xdr:rowOff>
    </xdr:from>
    <xdr:to>
      <xdr:col>5</xdr:col>
      <xdr:colOff>1938939</xdr:colOff>
      <xdr:row>72</xdr:row>
      <xdr:rowOff>163184</xdr:rowOff>
    </xdr:to>
    <xdr:sp macro="" textlink="">
      <xdr:nvSpPr>
        <xdr:cNvPr id="41" name="Right Arrow 53"/>
        <xdr:cNvSpPr/>
      </xdr:nvSpPr>
      <xdr:spPr>
        <a:xfrm>
          <a:off x="7421398" y="41862375"/>
          <a:ext cx="1642241" cy="2012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312573</xdr:colOff>
      <xdr:row>6</xdr:row>
      <xdr:rowOff>114300</xdr:rowOff>
    </xdr:from>
    <xdr:to>
      <xdr:col>5</xdr:col>
      <xdr:colOff>1954814</xdr:colOff>
      <xdr:row>6</xdr:row>
      <xdr:rowOff>294619</xdr:rowOff>
    </xdr:to>
    <xdr:sp macro="" textlink="">
      <xdr:nvSpPr>
        <xdr:cNvPr id="42" name="Right Arrow 36"/>
        <xdr:cNvSpPr/>
      </xdr:nvSpPr>
      <xdr:spPr>
        <a:xfrm>
          <a:off x="7564273" y="1612900"/>
          <a:ext cx="1642241" cy="180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xdr:from>
      <xdr:col>5</xdr:col>
      <xdr:colOff>276225</xdr:colOff>
      <xdr:row>16</xdr:row>
      <xdr:rowOff>171450</xdr:rowOff>
    </xdr:from>
    <xdr:to>
      <xdr:col>5</xdr:col>
      <xdr:colOff>1918466</xdr:colOff>
      <xdr:row>16</xdr:row>
      <xdr:rowOff>352097</xdr:rowOff>
    </xdr:to>
    <xdr:sp macro="" textlink="">
      <xdr:nvSpPr>
        <xdr:cNvPr id="43" name="Right Arrow 41"/>
        <xdr:cNvSpPr/>
      </xdr:nvSpPr>
      <xdr:spPr>
        <a:xfrm>
          <a:off x="7400925" y="7762875"/>
          <a:ext cx="1642241" cy="180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wsDr>
</file>

<file path=xl/tables/table1.xml><?xml version="1.0" encoding="utf-8"?>
<table xmlns="http://schemas.openxmlformats.org/spreadsheetml/2006/main" id="3" name="tblResponsibility" displayName="tblResponsibility" ref="A4:A18" totalsRowShown="0">
  <autoFilter ref="A4:A18"/>
  <sortState ref="A5:A12">
    <sortCondition ref="A4:A12"/>
  </sortState>
  <tableColumns count="1">
    <tableColumn id="1" name="Responsibility"/>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ocalhost/intranet/financial-audits/25947_ENC_HTML_QA.shtm" TargetMode="External"/><Relationship Id="rId1" Type="http://schemas.openxmlformats.org/officeDocument/2006/relationships/hyperlink" Target="http://localhost/intranet/audit/documents/OAG-How_to_create_TM_file_16170E.doc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localhost/intranet/verification-financiere/25947_FRC_HTML_QA.shtm" TargetMode="External"/><Relationship Id="rId1" Type="http://schemas.openxmlformats.org/officeDocument/2006/relationships/hyperlink" Target="http://localhost/intranet/audit/documents/BVG-Comment_creer_dossier_TM_16170F.doc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18"/>
  <sheetViews>
    <sheetView workbookViewId="0">
      <selection activeCell="A14" sqref="A14"/>
    </sheetView>
  </sheetViews>
  <sheetFormatPr baseColWidth="10" defaultColWidth="11.44140625" defaultRowHeight="13.2" x14ac:dyDescent="0.25"/>
  <cols>
    <col min="1" max="1" width="15.6640625" customWidth="1"/>
  </cols>
  <sheetData>
    <row r="1" spans="1:1" x14ac:dyDescent="0.25">
      <c r="A1" t="s">
        <v>7</v>
      </c>
    </row>
    <row r="2" spans="1:1" x14ac:dyDescent="0.25">
      <c r="A2" t="s">
        <v>6</v>
      </c>
    </row>
    <row r="4" spans="1:1" s="2" customFormat="1" x14ac:dyDescent="0.25">
      <c r="A4" s="2" t="s">
        <v>65</v>
      </c>
    </row>
    <row r="5" spans="1:1" x14ac:dyDescent="0.25">
      <c r="A5" t="s">
        <v>63</v>
      </c>
    </row>
    <row r="6" spans="1:1" s="2" customFormat="1" x14ac:dyDescent="0.25">
      <c r="A6" s="2" t="s">
        <v>74</v>
      </c>
    </row>
    <row r="7" spans="1:1" x14ac:dyDescent="0.25">
      <c r="A7" t="s">
        <v>62</v>
      </c>
    </row>
    <row r="8" spans="1:1" x14ac:dyDescent="0.25">
      <c r="A8" t="s">
        <v>69</v>
      </c>
    </row>
    <row r="9" spans="1:1" x14ac:dyDescent="0.25">
      <c r="A9" t="s">
        <v>64</v>
      </c>
    </row>
    <row r="10" spans="1:1" s="2" customFormat="1" x14ac:dyDescent="0.25">
      <c r="A10" s="2" t="s">
        <v>70</v>
      </c>
    </row>
    <row r="11" spans="1:1" s="2" customFormat="1" x14ac:dyDescent="0.25">
      <c r="A11" s="2" t="s">
        <v>2</v>
      </c>
    </row>
    <row r="12" spans="1:1" s="2" customFormat="1" x14ac:dyDescent="0.25">
      <c r="A12" s="2" t="s">
        <v>73</v>
      </c>
    </row>
    <row r="13" spans="1:1" s="2" customFormat="1" x14ac:dyDescent="0.25">
      <c r="A13" s="2" t="s">
        <v>67</v>
      </c>
    </row>
    <row r="14" spans="1:1" x14ac:dyDescent="0.25">
      <c r="A14" s="2" t="s">
        <v>66</v>
      </c>
    </row>
    <row r="15" spans="1:1" s="2" customFormat="1" x14ac:dyDescent="0.25">
      <c r="A15" s="2" t="s">
        <v>68</v>
      </c>
    </row>
    <row r="16" spans="1:1" s="2" customFormat="1" x14ac:dyDescent="0.25">
      <c r="A16" s="2" t="s">
        <v>72</v>
      </c>
    </row>
    <row r="17" spans="1:1" x14ac:dyDescent="0.25">
      <c r="A17" s="2" t="s">
        <v>0</v>
      </c>
    </row>
    <row r="18" spans="1:1" x14ac:dyDescent="0.25">
      <c r="A18" s="2" t="s">
        <v>71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tabSelected="1" zoomScaleNormal="100" workbookViewId="0">
      <selection sqref="A1:B1"/>
    </sheetView>
  </sheetViews>
  <sheetFormatPr baseColWidth="10" defaultColWidth="10.88671875" defaultRowHeight="13.2" x14ac:dyDescent="0.25"/>
  <cols>
    <col min="1" max="1" width="2.88671875" style="2" customWidth="1"/>
    <col min="2" max="2" width="150.6640625" customWidth="1"/>
  </cols>
  <sheetData>
    <row r="1" spans="1:2" s="2" customFormat="1" x14ac:dyDescent="0.25">
      <c r="A1" s="302" t="s">
        <v>432</v>
      </c>
      <c r="B1" s="302"/>
    </row>
    <row r="2" spans="1:2" s="2" customFormat="1" x14ac:dyDescent="0.25"/>
    <row r="3" spans="1:2" ht="18" x14ac:dyDescent="0.25">
      <c r="A3" s="231" t="s">
        <v>428</v>
      </c>
      <c r="B3" s="231"/>
    </row>
    <row r="4" spans="1:2" s="232" customFormat="1" x14ac:dyDescent="0.25">
      <c r="B4" s="233"/>
    </row>
    <row r="5" spans="1:2" ht="28.8" customHeight="1" x14ac:dyDescent="0.25">
      <c r="A5" s="301" t="s">
        <v>427</v>
      </c>
      <c r="B5" s="301"/>
    </row>
    <row r="6" spans="1:2" s="2" customFormat="1" x14ac:dyDescent="0.25"/>
    <row r="7" spans="1:2" ht="40.200000000000003" customHeight="1" x14ac:dyDescent="0.25">
      <c r="A7" s="300" t="s">
        <v>440</v>
      </c>
      <c r="B7" s="300"/>
    </row>
    <row r="8" spans="1:2" s="2" customFormat="1" x14ac:dyDescent="0.25">
      <c r="B8" s="1"/>
    </row>
    <row r="9" spans="1:2" s="2" customFormat="1" x14ac:dyDescent="0.25">
      <c r="A9" s="2" t="s">
        <v>441</v>
      </c>
      <c r="B9" s="1"/>
    </row>
    <row r="10" spans="1:2" s="2" customFormat="1" x14ac:dyDescent="0.25">
      <c r="B10" s="290" t="s">
        <v>369</v>
      </c>
    </row>
    <row r="11" spans="1:2" ht="28.2" customHeight="1" x14ac:dyDescent="0.25">
      <c r="B11" s="1" t="s">
        <v>371</v>
      </c>
    </row>
    <row r="12" spans="1:2" s="2" customFormat="1" ht="13.8" thickBot="1" x14ac:dyDescent="0.3">
      <c r="B12" s="1"/>
    </row>
    <row r="13" spans="1:2" ht="13.8" thickBot="1" x14ac:dyDescent="0.3">
      <c r="A13" s="287" t="s">
        <v>421</v>
      </c>
      <c r="B13" s="286"/>
    </row>
    <row r="14" spans="1:2" ht="13.8" thickBot="1" x14ac:dyDescent="0.3">
      <c r="B14" s="232"/>
    </row>
    <row r="15" spans="1:2" ht="13.8" thickBot="1" x14ac:dyDescent="0.3">
      <c r="A15" s="287" t="s">
        <v>420</v>
      </c>
      <c r="B15" s="285"/>
    </row>
    <row r="17" spans="1:2" x14ac:dyDescent="0.25">
      <c r="B17" t="s">
        <v>370</v>
      </c>
    </row>
    <row r="18" spans="1:2" ht="13.8" thickBot="1" x14ac:dyDescent="0.3"/>
    <row r="19" spans="1:2" s="2" customFormat="1" ht="13.8" thickBot="1" x14ac:dyDescent="0.3">
      <c r="A19" s="298" t="s">
        <v>422</v>
      </c>
      <c r="B19" s="299"/>
    </row>
    <row r="20" spans="1:2" s="2" customFormat="1" x14ac:dyDescent="0.25"/>
    <row r="21" spans="1:2" s="2" customFormat="1" ht="26.4" x14ac:dyDescent="0.25">
      <c r="B21" s="1" t="s">
        <v>424</v>
      </c>
    </row>
    <row r="22" spans="1:2" s="2" customFormat="1" x14ac:dyDescent="0.25">
      <c r="B22" s="1"/>
    </row>
    <row r="23" spans="1:2" s="2" customFormat="1" ht="26.4" x14ac:dyDescent="0.25">
      <c r="B23" s="1" t="s">
        <v>423</v>
      </c>
    </row>
    <row r="24" spans="1:2" s="2" customFormat="1" ht="19.2" customHeight="1" x14ac:dyDescent="0.25">
      <c r="B24" s="1" t="s">
        <v>425</v>
      </c>
    </row>
    <row r="25" spans="1:2" s="2" customFormat="1" ht="31.8" customHeight="1" x14ac:dyDescent="0.25">
      <c r="B25" s="1" t="s">
        <v>426</v>
      </c>
    </row>
    <row r="26" spans="1:2" s="2" customFormat="1" ht="13.8" thickBot="1" x14ac:dyDescent="0.3">
      <c r="B26" s="1"/>
    </row>
    <row r="27" spans="1:2" ht="13.8" thickBot="1" x14ac:dyDescent="0.3">
      <c r="A27" s="287" t="s">
        <v>429</v>
      </c>
      <c r="B27" s="286"/>
    </row>
    <row r="29" spans="1:2" ht="28.2" customHeight="1" x14ac:dyDescent="0.25">
      <c r="B29" s="1" t="s">
        <v>517</v>
      </c>
    </row>
    <row r="30" spans="1:2" x14ac:dyDescent="0.25">
      <c r="B30" s="407" t="s">
        <v>519</v>
      </c>
    </row>
  </sheetData>
  <mergeCells count="4">
    <mergeCell ref="A19:B19"/>
    <mergeCell ref="A7:B7"/>
    <mergeCell ref="A5:B5"/>
    <mergeCell ref="A1:B1"/>
  </mergeCells>
  <dataValidations count="1">
    <dataValidation type="list" allowBlank="1" showInputMessage="1" showErrorMessage="1" sqref="A1:B1">
      <formula1>SecurityLabel</formula1>
    </dataValidation>
  </dataValidations>
  <hyperlinks>
    <hyperlink ref="B10" r:id="rId1"/>
    <hyperlink ref="B30" r:id="rId2"/>
  </hyperlinks>
  <pageMargins left="0.7" right="0.7" top="0.75" bottom="0.75" header="0.3" footer="0.3"/>
  <pageSetup scale="81" fitToHeight="0" orientation="landscape" r:id="rId3"/>
  <headerFooter>
    <oddFooter xml:space="preserve">&amp;LJun-2019
Template Owner: Annual Audit Practice Team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80" zoomScaleNormal="80" workbookViewId="0"/>
  </sheetViews>
  <sheetFormatPr baseColWidth="10" defaultColWidth="28.88671875" defaultRowHeight="14.4" x14ac:dyDescent="0.25"/>
  <cols>
    <col min="1" max="1" width="10.44140625" style="9" customWidth="1"/>
    <col min="2" max="2" width="26.6640625" style="9" customWidth="1"/>
    <col min="3" max="3" width="25.5546875" style="9" customWidth="1"/>
    <col min="4" max="4" width="25.6640625" style="9" customWidth="1"/>
    <col min="5" max="5" width="15.5546875" style="80" customWidth="1"/>
    <col min="6" max="6" width="32" style="83" customWidth="1"/>
    <col min="7" max="7" width="7.88671875" style="9" customWidth="1"/>
    <col min="8" max="8" width="27.5546875" style="9" customWidth="1"/>
    <col min="9" max="9" width="25.44140625" style="9" customWidth="1"/>
    <col min="10" max="10" width="29.109375" style="9" customWidth="1"/>
    <col min="11" max="11" width="15.6640625" style="9" customWidth="1"/>
    <col min="12" max="18" width="28.88671875" style="2"/>
    <col min="19" max="16384" width="28.88671875" style="4"/>
  </cols>
  <sheetData>
    <row r="1" spans="1:18" ht="18" x14ac:dyDescent="0.3">
      <c r="A1" s="231" t="s">
        <v>357</v>
      </c>
      <c r="B1" s="19"/>
      <c r="C1" s="19"/>
      <c r="D1" s="19"/>
      <c r="E1" s="77"/>
      <c r="F1" s="85"/>
      <c r="G1" s="19"/>
      <c r="H1" s="10"/>
    </row>
    <row r="2" spans="1:18" x14ac:dyDescent="0.25">
      <c r="A2" s="20" t="s">
        <v>356</v>
      </c>
      <c r="B2" s="20"/>
      <c r="C2" s="20"/>
      <c r="D2" s="20"/>
      <c r="E2" s="78"/>
      <c r="F2" s="86"/>
      <c r="G2" s="20"/>
      <c r="H2" s="13"/>
      <c r="I2" s="7"/>
      <c r="J2" s="7"/>
      <c r="K2" s="7"/>
      <c r="L2" s="4"/>
      <c r="M2" s="4"/>
      <c r="N2" s="4"/>
      <c r="O2" s="4"/>
      <c r="P2" s="4"/>
      <c r="Q2" s="4"/>
      <c r="R2" s="4"/>
    </row>
    <row r="3" spans="1:18" ht="15" thickBot="1" x14ac:dyDescent="0.3">
      <c r="A3" s="20"/>
      <c r="B3" s="20"/>
      <c r="C3" s="20"/>
      <c r="D3" s="20"/>
      <c r="E3" s="78"/>
      <c r="F3" s="86"/>
      <c r="G3" s="20"/>
      <c r="H3" s="13"/>
      <c r="I3" s="7"/>
      <c r="J3" s="7"/>
      <c r="K3" s="7"/>
      <c r="L3" s="4"/>
      <c r="M3" s="4"/>
      <c r="N3" s="4"/>
      <c r="O3" s="4"/>
      <c r="P3" s="4"/>
      <c r="Q3" s="4"/>
      <c r="R3" s="4"/>
    </row>
    <row r="4" spans="1:18" ht="15" customHeight="1" thickBot="1" x14ac:dyDescent="0.3">
      <c r="A4" s="310" t="s">
        <v>367</v>
      </c>
      <c r="B4" s="311"/>
      <c r="C4" s="311"/>
      <c r="D4" s="311"/>
      <c r="E4" s="312"/>
      <c r="F4" s="110"/>
      <c r="G4" s="310" t="s">
        <v>368</v>
      </c>
      <c r="H4" s="311"/>
      <c r="I4" s="311"/>
      <c r="J4" s="311"/>
      <c r="K4" s="312"/>
      <c r="L4" s="4"/>
      <c r="M4" s="4"/>
      <c r="N4" s="4"/>
      <c r="O4" s="4"/>
      <c r="P4" s="4"/>
      <c r="Q4" s="4"/>
      <c r="R4" s="4"/>
    </row>
    <row r="5" spans="1:18" s="3" customFormat="1" ht="29.4" thickBot="1" x14ac:dyDescent="0.3">
      <c r="A5" s="69" t="s">
        <v>114</v>
      </c>
      <c r="B5" s="69" t="s">
        <v>15</v>
      </c>
      <c r="C5" s="69" t="s">
        <v>52</v>
      </c>
      <c r="D5" s="69" t="s">
        <v>53</v>
      </c>
      <c r="E5" s="69" t="s">
        <v>209</v>
      </c>
      <c r="F5" s="111"/>
      <c r="G5" s="69" t="s">
        <v>114</v>
      </c>
      <c r="H5" s="69" t="s">
        <v>15</v>
      </c>
      <c r="I5" s="69" t="s">
        <v>52</v>
      </c>
      <c r="J5" s="69" t="s">
        <v>53</v>
      </c>
      <c r="K5" s="69" t="s">
        <v>209</v>
      </c>
    </row>
    <row r="6" spans="1:18" s="5" customFormat="1" ht="15" customHeight="1" thickBot="1" x14ac:dyDescent="0.3">
      <c r="A6" s="107" t="s">
        <v>8</v>
      </c>
      <c r="B6" s="309" t="s">
        <v>136</v>
      </c>
      <c r="C6" s="304"/>
      <c r="D6" s="304"/>
      <c r="E6" s="305"/>
      <c r="F6" s="102"/>
      <c r="G6" s="6" t="s">
        <v>8</v>
      </c>
      <c r="H6" s="173" t="s">
        <v>115</v>
      </c>
      <c r="I6" s="174"/>
      <c r="J6" s="174"/>
      <c r="K6" s="175"/>
    </row>
    <row r="7" spans="1:18" s="5" customFormat="1" ht="30" customHeight="1" thickBot="1" x14ac:dyDescent="0.3">
      <c r="A7" s="103" t="s">
        <v>116</v>
      </c>
      <c r="B7" s="207" t="s">
        <v>38</v>
      </c>
      <c r="C7" s="189" t="s">
        <v>358</v>
      </c>
      <c r="D7" s="59"/>
      <c r="E7" s="183" t="s">
        <v>210</v>
      </c>
      <c r="F7" s="102"/>
      <c r="G7" s="22" t="s">
        <v>116</v>
      </c>
      <c r="H7" s="185" t="s">
        <v>16</v>
      </c>
      <c r="I7" s="234" t="s">
        <v>372</v>
      </c>
      <c r="J7" s="59"/>
      <c r="K7" s="235" t="s">
        <v>373</v>
      </c>
    </row>
    <row r="8" spans="1:18" ht="45" customHeight="1" thickBot="1" x14ac:dyDescent="0.3">
      <c r="A8" s="178"/>
      <c r="B8" s="152"/>
      <c r="C8" s="31" t="s">
        <v>193</v>
      </c>
      <c r="D8" s="30" t="s">
        <v>149</v>
      </c>
      <c r="E8" s="183" t="s">
        <v>210</v>
      </c>
      <c r="F8" s="70"/>
      <c r="G8" s="45"/>
      <c r="H8" s="206"/>
      <c r="I8" s="236" t="s">
        <v>374</v>
      </c>
      <c r="J8" s="240" t="s">
        <v>412</v>
      </c>
      <c r="K8" s="235" t="s">
        <v>373</v>
      </c>
      <c r="L8" s="4"/>
      <c r="M8" s="4"/>
      <c r="N8" s="4"/>
      <c r="O8" s="4"/>
      <c r="P8" s="4"/>
      <c r="Q8" s="4"/>
      <c r="R8" s="4"/>
    </row>
    <row r="9" spans="1:18" ht="60.75" customHeight="1" thickBot="1" x14ac:dyDescent="0.3">
      <c r="A9" s="16"/>
      <c r="B9" s="101"/>
      <c r="C9" s="180" t="s">
        <v>334</v>
      </c>
      <c r="D9" s="241" t="s">
        <v>150</v>
      </c>
      <c r="E9" s="27" t="s">
        <v>210</v>
      </c>
      <c r="F9" s="70"/>
      <c r="G9" s="321" t="s">
        <v>48</v>
      </c>
      <c r="H9" s="319" t="s">
        <v>17</v>
      </c>
      <c r="I9" s="30" t="s">
        <v>155</v>
      </c>
      <c r="J9" s="242" t="s">
        <v>150</v>
      </c>
      <c r="K9" s="183" t="s">
        <v>210</v>
      </c>
      <c r="L9" s="4"/>
      <c r="M9" s="4"/>
      <c r="N9" s="4"/>
      <c r="O9" s="4"/>
      <c r="P9" s="4"/>
      <c r="Q9" s="4"/>
      <c r="R9" s="4"/>
    </row>
    <row r="10" spans="1:18" ht="53.25" customHeight="1" thickBot="1" x14ac:dyDescent="0.3">
      <c r="A10" s="178"/>
      <c r="B10" s="101"/>
      <c r="C10" s="181" t="s">
        <v>194</v>
      </c>
      <c r="D10" s="182" t="s">
        <v>195</v>
      </c>
      <c r="E10" s="70" t="s">
        <v>210</v>
      </c>
      <c r="F10" s="27"/>
      <c r="G10" s="322"/>
      <c r="H10" s="320"/>
      <c r="I10" s="238" t="s">
        <v>375</v>
      </c>
      <c r="J10" s="238" t="s">
        <v>413</v>
      </c>
      <c r="K10" s="235" t="s">
        <v>373</v>
      </c>
      <c r="L10" s="4"/>
      <c r="M10" s="4"/>
      <c r="N10" s="4"/>
      <c r="O10" s="4"/>
      <c r="P10" s="4"/>
      <c r="Q10" s="4"/>
      <c r="R10" s="4"/>
    </row>
    <row r="11" spans="1:18" ht="39" customHeight="1" thickBot="1" x14ac:dyDescent="0.3">
      <c r="A11" s="105"/>
      <c r="B11" s="95"/>
      <c r="C11" s="162" t="s">
        <v>335</v>
      </c>
      <c r="D11" s="26" t="s">
        <v>151</v>
      </c>
      <c r="E11" s="27" t="s">
        <v>210</v>
      </c>
      <c r="F11" s="27"/>
      <c r="G11" s="184" t="s">
        <v>117</v>
      </c>
      <c r="H11" s="26" t="s">
        <v>18</v>
      </c>
      <c r="I11" s="238" t="s">
        <v>376</v>
      </c>
      <c r="J11" s="238" t="s">
        <v>414</v>
      </c>
      <c r="K11" s="235" t="s">
        <v>373</v>
      </c>
      <c r="L11" s="4"/>
      <c r="M11" s="4"/>
      <c r="N11" s="4"/>
      <c r="O11" s="4"/>
      <c r="P11" s="4"/>
      <c r="Q11" s="4"/>
      <c r="R11" s="4"/>
    </row>
    <row r="12" spans="1:18" s="5" customFormat="1" ht="15" customHeight="1" thickBot="1" x14ac:dyDescent="0.3">
      <c r="A12" s="12" t="s">
        <v>9</v>
      </c>
      <c r="B12" s="303" t="s">
        <v>118</v>
      </c>
      <c r="C12" s="304"/>
      <c r="D12" s="304"/>
      <c r="E12" s="305"/>
      <c r="F12" s="88"/>
      <c r="G12" s="12" t="s">
        <v>9</v>
      </c>
      <c r="H12" s="28" t="s">
        <v>118</v>
      </c>
      <c r="I12" s="15"/>
      <c r="J12" s="15"/>
      <c r="K12" s="90"/>
    </row>
    <row r="13" spans="1:18" ht="60.75" customHeight="1" thickBot="1" x14ac:dyDescent="0.3">
      <c r="A13" s="39" t="s">
        <v>49</v>
      </c>
      <c r="B13" s="39" t="s">
        <v>19</v>
      </c>
      <c r="C13" s="163" t="s">
        <v>336</v>
      </c>
      <c r="D13" s="279" t="s">
        <v>152</v>
      </c>
      <c r="E13" s="52" t="s">
        <v>210</v>
      </c>
      <c r="F13" s="104"/>
      <c r="G13" s="29" t="s">
        <v>49</v>
      </c>
      <c r="H13" s="29" t="s">
        <v>211</v>
      </c>
      <c r="I13" s="30" t="s">
        <v>156</v>
      </c>
      <c r="J13" s="245" t="s">
        <v>152</v>
      </c>
      <c r="K13" s="36" t="s">
        <v>210</v>
      </c>
      <c r="L13" s="4"/>
      <c r="M13" s="4"/>
      <c r="N13" s="4"/>
      <c r="O13" s="4"/>
      <c r="P13" s="4"/>
      <c r="Q13" s="4"/>
      <c r="R13" s="4"/>
    </row>
    <row r="14" spans="1:18" ht="60.75" customHeight="1" thickBot="1" x14ac:dyDescent="0.3">
      <c r="A14" s="33" t="s">
        <v>44</v>
      </c>
      <c r="B14" s="176" t="s">
        <v>39</v>
      </c>
      <c r="C14" s="26" t="s">
        <v>196</v>
      </c>
      <c r="D14" s="241" t="s">
        <v>154</v>
      </c>
      <c r="E14" s="40" t="s">
        <v>210</v>
      </c>
      <c r="F14" s="99"/>
      <c r="G14" s="32" t="s">
        <v>44</v>
      </c>
      <c r="H14" s="176" t="s">
        <v>20</v>
      </c>
      <c r="I14" s="236" t="s">
        <v>153</v>
      </c>
      <c r="J14" s="246" t="s">
        <v>154</v>
      </c>
      <c r="K14" s="37" t="s">
        <v>210</v>
      </c>
      <c r="L14" s="4"/>
      <c r="M14" s="4"/>
      <c r="N14" s="4"/>
      <c r="O14" s="4"/>
      <c r="P14" s="4"/>
      <c r="Q14" s="4"/>
      <c r="R14" s="4"/>
    </row>
    <row r="15" spans="1:18" ht="51.75" customHeight="1" thickBot="1" x14ac:dyDescent="0.3">
      <c r="A15" s="23"/>
      <c r="B15" s="149"/>
      <c r="C15" s="26" t="s">
        <v>197</v>
      </c>
      <c r="D15" s="241" t="s">
        <v>162</v>
      </c>
      <c r="E15" s="27" t="s">
        <v>210</v>
      </c>
      <c r="F15" s="187"/>
      <c r="G15" s="48" t="s">
        <v>50</v>
      </c>
      <c r="H15" s="151" t="s">
        <v>22</v>
      </c>
      <c r="I15" s="180" t="s">
        <v>161</v>
      </c>
      <c r="J15" s="247" t="s">
        <v>162</v>
      </c>
      <c r="K15" s="27" t="s">
        <v>210</v>
      </c>
      <c r="L15" s="4"/>
      <c r="M15" s="4"/>
      <c r="N15" s="4"/>
      <c r="O15" s="4"/>
      <c r="P15" s="4"/>
      <c r="Q15" s="4"/>
      <c r="R15" s="4"/>
    </row>
    <row r="16" spans="1:18" ht="45.75" customHeight="1" thickBot="1" x14ac:dyDescent="0.3">
      <c r="A16" s="23"/>
      <c r="B16" s="149"/>
      <c r="C16" s="162" t="s">
        <v>337</v>
      </c>
      <c r="D16" s="241" t="s">
        <v>164</v>
      </c>
      <c r="E16" s="40" t="s">
        <v>210</v>
      </c>
      <c r="F16" s="188"/>
      <c r="G16" s="16"/>
      <c r="H16" s="152"/>
      <c r="I16" s="180" t="s">
        <v>364</v>
      </c>
      <c r="J16" s="247" t="s">
        <v>164</v>
      </c>
      <c r="K16" s="40" t="s">
        <v>210</v>
      </c>
      <c r="L16" s="4"/>
      <c r="M16" s="4"/>
      <c r="N16" s="4"/>
      <c r="O16" s="4"/>
      <c r="P16" s="4"/>
      <c r="Q16" s="4"/>
      <c r="R16" s="4"/>
    </row>
    <row r="17" spans="1:18" ht="45.75" customHeight="1" thickBot="1" x14ac:dyDescent="0.3">
      <c r="A17" s="23"/>
      <c r="B17" s="169"/>
      <c r="C17" s="238" t="s">
        <v>381</v>
      </c>
      <c r="D17" s="251" t="s">
        <v>382</v>
      </c>
      <c r="E17" s="253" t="s">
        <v>383</v>
      </c>
      <c r="F17" s="188"/>
      <c r="G17" s="16"/>
      <c r="H17" s="152"/>
      <c r="I17" s="238" t="s">
        <v>381</v>
      </c>
      <c r="J17" s="251" t="s">
        <v>382</v>
      </c>
      <c r="K17" s="253" t="s">
        <v>383</v>
      </c>
      <c r="L17" s="4"/>
      <c r="M17" s="4"/>
      <c r="N17" s="4"/>
      <c r="O17" s="4"/>
      <c r="P17" s="4"/>
      <c r="Q17" s="4"/>
      <c r="R17" s="4"/>
    </row>
    <row r="18" spans="1:18" ht="48" customHeight="1" thickBot="1" x14ac:dyDescent="0.3">
      <c r="A18" s="24"/>
      <c r="B18" s="81"/>
      <c r="C18" s="162" t="s">
        <v>338</v>
      </c>
      <c r="D18" s="26" t="s">
        <v>163</v>
      </c>
      <c r="E18" s="40" t="s">
        <v>210</v>
      </c>
      <c r="F18" s="188"/>
      <c r="G18" s="21"/>
      <c r="H18" s="136"/>
      <c r="I18" s="238" t="s">
        <v>384</v>
      </c>
      <c r="J18" s="252" t="s">
        <v>417</v>
      </c>
      <c r="K18" s="253" t="s">
        <v>373</v>
      </c>
      <c r="L18" s="4"/>
      <c r="M18" s="4"/>
      <c r="N18" s="4"/>
      <c r="O18" s="4"/>
      <c r="P18" s="4"/>
      <c r="Q18" s="4"/>
      <c r="R18" s="4"/>
    </row>
    <row r="19" spans="1:18" ht="65.25" customHeight="1" thickBot="1" x14ac:dyDescent="0.3">
      <c r="A19" s="313" t="s">
        <v>119</v>
      </c>
      <c r="B19" s="313" t="s">
        <v>21</v>
      </c>
      <c r="C19" s="162" t="s">
        <v>339</v>
      </c>
      <c r="D19" s="54" t="s">
        <v>157</v>
      </c>
      <c r="E19" s="57" t="s">
        <v>210</v>
      </c>
      <c r="F19" s="148"/>
      <c r="G19" s="316" t="s">
        <v>119</v>
      </c>
      <c r="H19" s="316" t="s">
        <v>21</v>
      </c>
      <c r="I19" s="243" t="s">
        <v>377</v>
      </c>
      <c r="J19" s="243" t="s">
        <v>415</v>
      </c>
      <c r="K19" s="244" t="s">
        <v>373</v>
      </c>
      <c r="L19" s="4"/>
      <c r="M19" s="4"/>
      <c r="N19" s="4"/>
      <c r="O19" s="4"/>
      <c r="P19" s="4"/>
      <c r="Q19" s="4"/>
      <c r="R19" s="4"/>
    </row>
    <row r="20" spans="1:18" ht="43.2" x14ac:dyDescent="0.25">
      <c r="A20" s="314"/>
      <c r="B20" s="314"/>
      <c r="C20" s="8" t="s">
        <v>158</v>
      </c>
      <c r="D20" s="42" t="s">
        <v>159</v>
      </c>
      <c r="E20" s="38" t="s">
        <v>210</v>
      </c>
      <c r="F20" s="306"/>
      <c r="G20" s="317"/>
      <c r="H20" s="317"/>
      <c r="I20" s="248" t="s">
        <v>378</v>
      </c>
      <c r="J20" s="42" t="s">
        <v>379</v>
      </c>
      <c r="K20" s="249" t="s">
        <v>373</v>
      </c>
      <c r="L20" s="4"/>
      <c r="M20" s="4"/>
      <c r="N20" s="4"/>
      <c r="O20" s="4"/>
      <c r="P20" s="4"/>
      <c r="Q20" s="4"/>
      <c r="R20" s="4"/>
    </row>
    <row r="21" spans="1:18" ht="28.8" x14ac:dyDescent="0.25">
      <c r="A21" s="314"/>
      <c r="B21" s="314"/>
      <c r="C21" s="8"/>
      <c r="D21" s="25" t="s">
        <v>81</v>
      </c>
      <c r="E21" s="34"/>
      <c r="F21" s="307"/>
      <c r="G21" s="317"/>
      <c r="H21" s="317"/>
      <c r="I21" s="8"/>
      <c r="J21" s="25" t="s">
        <v>81</v>
      </c>
      <c r="K21" s="34"/>
      <c r="L21" s="4"/>
      <c r="M21" s="4"/>
      <c r="N21" s="4"/>
      <c r="O21" s="4"/>
      <c r="P21" s="4"/>
      <c r="Q21" s="4"/>
      <c r="R21" s="4"/>
    </row>
    <row r="22" spans="1:18" ht="28.8" x14ac:dyDescent="0.25">
      <c r="A22" s="314"/>
      <c r="B22" s="314"/>
      <c r="C22" s="8"/>
      <c r="D22" s="25" t="s">
        <v>82</v>
      </c>
      <c r="E22" s="34"/>
      <c r="F22" s="307"/>
      <c r="G22" s="317"/>
      <c r="H22" s="317"/>
      <c r="I22" s="8"/>
      <c r="J22" s="25" t="s">
        <v>82</v>
      </c>
      <c r="K22" s="34"/>
      <c r="L22" s="4"/>
      <c r="M22" s="4"/>
      <c r="N22" s="4"/>
      <c r="O22" s="4"/>
      <c r="P22" s="4"/>
      <c r="Q22" s="4"/>
      <c r="R22" s="4"/>
    </row>
    <row r="23" spans="1:18" ht="28.8" x14ac:dyDescent="0.25">
      <c r="A23" s="314"/>
      <c r="B23" s="314"/>
      <c r="C23" s="8"/>
      <c r="D23" s="25" t="s">
        <v>83</v>
      </c>
      <c r="E23" s="34"/>
      <c r="F23" s="307"/>
      <c r="G23" s="317"/>
      <c r="H23" s="317"/>
      <c r="I23" s="8"/>
      <c r="J23" s="25" t="s">
        <v>83</v>
      </c>
      <c r="K23" s="34"/>
      <c r="L23" s="4"/>
      <c r="M23" s="4"/>
      <c r="N23" s="4"/>
      <c r="O23" s="4"/>
      <c r="P23" s="4"/>
      <c r="Q23" s="4"/>
      <c r="R23" s="4"/>
    </row>
    <row r="24" spans="1:18" ht="28.8" x14ac:dyDescent="0.25">
      <c r="A24" s="314"/>
      <c r="B24" s="314"/>
      <c r="C24" s="8"/>
      <c r="D24" s="25" t="s">
        <v>84</v>
      </c>
      <c r="E24" s="34"/>
      <c r="F24" s="307"/>
      <c r="G24" s="317"/>
      <c r="H24" s="317"/>
      <c r="I24" s="8"/>
      <c r="J24" s="25" t="s">
        <v>84</v>
      </c>
      <c r="K24" s="34"/>
      <c r="L24" s="4"/>
      <c r="M24" s="4"/>
      <c r="N24" s="4"/>
      <c r="O24" s="4"/>
      <c r="P24" s="4"/>
      <c r="Q24" s="4"/>
      <c r="R24" s="4"/>
    </row>
    <row r="25" spans="1:18" ht="28.8" x14ac:dyDescent="0.25">
      <c r="A25" s="314"/>
      <c r="B25" s="314"/>
      <c r="C25" s="8"/>
      <c r="D25" s="25" t="s">
        <v>85</v>
      </c>
      <c r="E25" s="34"/>
      <c r="F25" s="307"/>
      <c r="G25" s="317"/>
      <c r="H25" s="317"/>
      <c r="I25" s="8"/>
      <c r="J25" s="25" t="s">
        <v>85</v>
      </c>
      <c r="K25" s="34"/>
      <c r="L25" s="4"/>
      <c r="M25" s="4"/>
      <c r="N25" s="4"/>
      <c r="O25" s="4"/>
      <c r="P25" s="4"/>
      <c r="Q25" s="4"/>
      <c r="R25" s="4"/>
    </row>
    <row r="26" spans="1:18" ht="28.8" x14ac:dyDescent="0.25">
      <c r="A26" s="314"/>
      <c r="B26" s="314"/>
      <c r="C26" s="8"/>
      <c r="D26" s="25" t="s">
        <v>86</v>
      </c>
      <c r="E26" s="34"/>
      <c r="F26" s="307"/>
      <c r="G26" s="317"/>
      <c r="H26" s="317"/>
      <c r="I26" s="8"/>
      <c r="J26" s="25" t="s">
        <v>86</v>
      </c>
      <c r="K26" s="34"/>
      <c r="L26" s="4"/>
      <c r="M26" s="4"/>
      <c r="N26" s="4"/>
      <c r="O26" s="4"/>
      <c r="P26" s="4"/>
      <c r="Q26" s="4"/>
      <c r="R26" s="4"/>
    </row>
    <row r="27" spans="1:18" ht="28.8" x14ac:dyDescent="0.25">
      <c r="A27" s="314"/>
      <c r="B27" s="314"/>
      <c r="C27" s="8"/>
      <c r="D27" s="25" t="s">
        <v>87</v>
      </c>
      <c r="E27" s="34"/>
      <c r="F27" s="307"/>
      <c r="G27" s="317"/>
      <c r="H27" s="317"/>
      <c r="I27" s="8"/>
      <c r="J27" s="25" t="s">
        <v>87</v>
      </c>
      <c r="K27" s="34"/>
      <c r="L27" s="4"/>
      <c r="M27" s="4"/>
      <c r="N27" s="4"/>
      <c r="O27" s="4"/>
      <c r="P27" s="4"/>
      <c r="Q27" s="4"/>
      <c r="R27" s="4"/>
    </row>
    <row r="28" spans="1:18" ht="28.8" x14ac:dyDescent="0.25">
      <c r="A28" s="314"/>
      <c r="B28" s="314"/>
      <c r="C28" s="8"/>
      <c r="D28" s="25" t="s">
        <v>88</v>
      </c>
      <c r="E28" s="34"/>
      <c r="F28" s="307"/>
      <c r="G28" s="317"/>
      <c r="H28" s="317"/>
      <c r="I28" s="8"/>
      <c r="J28" s="25" t="s">
        <v>88</v>
      </c>
      <c r="K28" s="34"/>
      <c r="L28" s="4"/>
      <c r="M28" s="4"/>
      <c r="N28" s="4"/>
      <c r="O28" s="4"/>
      <c r="P28" s="4"/>
      <c r="Q28" s="4"/>
      <c r="R28" s="4"/>
    </row>
    <row r="29" spans="1:18" ht="28.8" x14ac:dyDescent="0.25">
      <c r="A29" s="314"/>
      <c r="B29" s="314"/>
      <c r="C29" s="8"/>
      <c r="D29" s="25" t="s">
        <v>89</v>
      </c>
      <c r="E29" s="34"/>
      <c r="F29" s="307"/>
      <c r="G29" s="317"/>
      <c r="H29" s="317"/>
      <c r="I29" s="8"/>
      <c r="J29" s="25" t="s">
        <v>89</v>
      </c>
      <c r="K29" s="34"/>
      <c r="L29" s="4"/>
      <c r="M29" s="4"/>
      <c r="N29" s="4"/>
      <c r="O29" s="4"/>
      <c r="P29" s="4"/>
      <c r="Q29" s="4"/>
      <c r="R29" s="4"/>
    </row>
    <row r="30" spans="1:18" ht="28.8" x14ac:dyDescent="0.25">
      <c r="A30" s="314"/>
      <c r="B30" s="314"/>
      <c r="C30" s="8"/>
      <c r="D30" s="25" t="s">
        <v>97</v>
      </c>
      <c r="E30" s="34"/>
      <c r="F30" s="307"/>
      <c r="G30" s="317"/>
      <c r="H30" s="317"/>
      <c r="I30" s="8"/>
      <c r="J30" s="25" t="s">
        <v>97</v>
      </c>
      <c r="K30" s="34"/>
      <c r="L30" s="4"/>
      <c r="M30" s="4"/>
      <c r="N30" s="4"/>
      <c r="O30" s="4"/>
      <c r="P30" s="4"/>
      <c r="Q30" s="4"/>
      <c r="R30" s="4"/>
    </row>
    <row r="31" spans="1:18" ht="28.8" x14ac:dyDescent="0.25">
      <c r="A31" s="314"/>
      <c r="B31" s="314"/>
      <c r="C31" s="8"/>
      <c r="D31" s="25" t="s">
        <v>90</v>
      </c>
      <c r="E31" s="34"/>
      <c r="F31" s="307"/>
      <c r="G31" s="317"/>
      <c r="H31" s="317"/>
      <c r="I31" s="8"/>
      <c r="J31" s="25" t="s">
        <v>90</v>
      </c>
      <c r="K31" s="34"/>
      <c r="L31" s="4"/>
      <c r="M31" s="4"/>
      <c r="N31" s="4"/>
      <c r="O31" s="4"/>
      <c r="P31" s="4"/>
      <c r="Q31" s="4"/>
      <c r="R31" s="4"/>
    </row>
    <row r="32" spans="1:18" ht="28.8" x14ac:dyDescent="0.25">
      <c r="A32" s="314"/>
      <c r="B32" s="314"/>
      <c r="C32" s="8"/>
      <c r="D32" s="25" t="s">
        <v>91</v>
      </c>
      <c r="E32" s="34"/>
      <c r="F32" s="307"/>
      <c r="G32" s="317"/>
      <c r="H32" s="317"/>
      <c r="I32" s="8"/>
      <c r="J32" s="25" t="s">
        <v>91</v>
      </c>
      <c r="K32" s="34"/>
      <c r="L32" s="4"/>
      <c r="M32" s="4"/>
      <c r="N32" s="4"/>
      <c r="O32" s="4"/>
      <c r="P32" s="4"/>
      <c r="Q32" s="4"/>
      <c r="R32" s="4"/>
    </row>
    <row r="33" spans="1:18" ht="28.8" x14ac:dyDescent="0.25">
      <c r="A33" s="314"/>
      <c r="B33" s="314"/>
      <c r="C33" s="8"/>
      <c r="D33" s="25" t="s">
        <v>92</v>
      </c>
      <c r="E33" s="34"/>
      <c r="F33" s="307"/>
      <c r="G33" s="317"/>
      <c r="H33" s="317"/>
      <c r="I33" s="8"/>
      <c r="J33" s="25" t="s">
        <v>92</v>
      </c>
      <c r="K33" s="34"/>
      <c r="L33" s="4"/>
      <c r="M33" s="4"/>
      <c r="N33" s="4"/>
      <c r="O33" s="4"/>
      <c r="P33" s="4"/>
      <c r="Q33" s="4"/>
      <c r="R33" s="4"/>
    </row>
    <row r="34" spans="1:18" ht="28.8" x14ac:dyDescent="0.25">
      <c r="A34" s="314"/>
      <c r="B34" s="314"/>
      <c r="C34" s="8"/>
      <c r="D34" s="25" t="s">
        <v>93</v>
      </c>
      <c r="E34" s="34"/>
      <c r="F34" s="307"/>
      <c r="G34" s="317"/>
      <c r="H34" s="317"/>
      <c r="I34" s="8"/>
      <c r="J34" s="25" t="s">
        <v>93</v>
      </c>
      <c r="K34" s="34"/>
      <c r="L34" s="4"/>
      <c r="M34" s="4"/>
      <c r="N34" s="4"/>
      <c r="O34" s="4"/>
      <c r="P34" s="4"/>
      <c r="Q34" s="4"/>
      <c r="R34" s="4"/>
    </row>
    <row r="35" spans="1:18" ht="29.4" thickBot="1" x14ac:dyDescent="0.3">
      <c r="A35" s="314"/>
      <c r="B35" s="314"/>
      <c r="C35" s="84"/>
      <c r="D35" s="41" t="s">
        <v>94</v>
      </c>
      <c r="E35" s="35"/>
      <c r="F35" s="308"/>
      <c r="G35" s="317"/>
      <c r="H35" s="317"/>
      <c r="I35" s="84"/>
      <c r="J35" s="41" t="s">
        <v>94</v>
      </c>
      <c r="K35" s="35"/>
      <c r="L35" s="4"/>
      <c r="M35" s="4"/>
      <c r="N35" s="4"/>
      <c r="O35" s="4"/>
      <c r="P35" s="4"/>
      <c r="Q35" s="4"/>
      <c r="R35" s="4"/>
    </row>
    <row r="36" spans="1:18" ht="48.75" customHeight="1" thickBot="1" x14ac:dyDescent="0.3">
      <c r="A36" s="315"/>
      <c r="B36" s="315"/>
      <c r="C36" s="163" t="s">
        <v>340</v>
      </c>
      <c r="D36" s="53" t="s">
        <v>160</v>
      </c>
      <c r="E36" s="58" t="s">
        <v>210</v>
      </c>
      <c r="F36" s="98"/>
      <c r="G36" s="318"/>
      <c r="H36" s="318"/>
      <c r="I36" s="250" t="s">
        <v>380</v>
      </c>
      <c r="J36" s="238" t="s">
        <v>416</v>
      </c>
      <c r="K36" s="244" t="s">
        <v>373</v>
      </c>
      <c r="L36" s="4"/>
      <c r="M36" s="4"/>
      <c r="N36" s="4"/>
      <c r="O36" s="4"/>
      <c r="P36" s="4"/>
      <c r="Q36" s="4"/>
      <c r="R36" s="4"/>
    </row>
    <row r="37" spans="1:18" s="5" customFormat="1" ht="15" thickBot="1" x14ac:dyDescent="0.3">
      <c r="A37" s="107" t="s">
        <v>10</v>
      </c>
      <c r="B37" s="51" t="s">
        <v>120</v>
      </c>
      <c r="C37" s="56"/>
      <c r="D37" s="56"/>
      <c r="E37" s="108"/>
      <c r="F37" s="88"/>
      <c r="G37" s="6" t="s">
        <v>10</v>
      </c>
      <c r="H37" s="59" t="s">
        <v>120</v>
      </c>
      <c r="I37" s="59"/>
      <c r="J37" s="59"/>
      <c r="K37" s="79"/>
    </row>
    <row r="38" spans="1:18" ht="56.25" customHeight="1" thickBot="1" x14ac:dyDescent="0.3">
      <c r="A38" s="48" t="s">
        <v>121</v>
      </c>
      <c r="B38" s="48" t="s">
        <v>40</v>
      </c>
      <c r="C38" s="209" t="s">
        <v>198</v>
      </c>
      <c r="D38" s="71"/>
      <c r="E38" s="192" t="s">
        <v>210</v>
      </c>
      <c r="F38" s="133"/>
      <c r="G38" s="186" t="s">
        <v>121</v>
      </c>
      <c r="H38" s="82" t="s">
        <v>23</v>
      </c>
      <c r="I38" s="238" t="s">
        <v>385</v>
      </c>
      <c r="J38" s="238" t="s">
        <v>388</v>
      </c>
      <c r="K38" s="253" t="s">
        <v>373</v>
      </c>
      <c r="L38" s="4"/>
      <c r="M38" s="4"/>
      <c r="N38" s="4"/>
      <c r="O38" s="4"/>
      <c r="P38" s="4"/>
      <c r="Q38" s="4"/>
      <c r="R38" s="4"/>
    </row>
    <row r="39" spans="1:18" ht="56.25" customHeight="1" thickBot="1" x14ac:dyDescent="0.3">
      <c r="A39" s="21"/>
      <c r="B39" s="21"/>
      <c r="C39" s="24"/>
      <c r="D39" s="72"/>
      <c r="E39" s="109"/>
      <c r="F39" s="264"/>
      <c r="G39" s="265" t="s">
        <v>45</v>
      </c>
      <c r="H39" s="267" t="s">
        <v>212</v>
      </c>
      <c r="I39" s="250" t="s">
        <v>386</v>
      </c>
      <c r="J39" s="243" t="s">
        <v>387</v>
      </c>
      <c r="K39" s="254" t="s">
        <v>373</v>
      </c>
      <c r="L39" s="4"/>
      <c r="M39" s="4"/>
      <c r="N39" s="4"/>
      <c r="O39" s="4"/>
      <c r="P39" s="4"/>
      <c r="Q39" s="4"/>
      <c r="R39" s="4"/>
    </row>
    <row r="40" spans="1:18" ht="56.25" customHeight="1" thickBot="1" x14ac:dyDescent="0.3">
      <c r="A40" s="323" t="s">
        <v>1</v>
      </c>
      <c r="B40" s="324"/>
      <c r="C40" s="324"/>
      <c r="D40" s="324"/>
      <c r="E40" s="325"/>
      <c r="F40" s="268"/>
      <c r="G40" s="266"/>
      <c r="H40" s="94"/>
      <c r="I40" s="250" t="s">
        <v>404</v>
      </c>
      <c r="J40" s="243" t="s">
        <v>418</v>
      </c>
      <c r="K40" s="254" t="s">
        <v>411</v>
      </c>
      <c r="L40" s="4"/>
      <c r="M40" s="4"/>
      <c r="N40" s="4"/>
      <c r="O40" s="4"/>
      <c r="P40" s="4"/>
      <c r="Q40" s="4"/>
      <c r="R40" s="4"/>
    </row>
    <row r="41" spans="1:18" ht="51.6" customHeight="1" thickBot="1" x14ac:dyDescent="0.3">
      <c r="A41" s="21" t="s">
        <v>121</v>
      </c>
      <c r="B41" s="21" t="s">
        <v>40</v>
      </c>
      <c r="C41" s="193" t="s">
        <v>341</v>
      </c>
      <c r="D41" s="257" t="s">
        <v>360</v>
      </c>
      <c r="E41" s="46" t="s">
        <v>210</v>
      </c>
      <c r="F41" s="153"/>
      <c r="G41" s="81" t="s">
        <v>122</v>
      </c>
      <c r="H41" s="191" t="s">
        <v>359</v>
      </c>
      <c r="I41" s="156" t="s">
        <v>165</v>
      </c>
      <c r="J41" s="257" t="s">
        <v>360</v>
      </c>
      <c r="K41" s="46" t="s">
        <v>210</v>
      </c>
      <c r="L41" s="147"/>
      <c r="M41" s="4"/>
      <c r="N41" s="4"/>
      <c r="O41" s="4"/>
      <c r="P41" s="4"/>
      <c r="Q41" s="4"/>
      <c r="R41" s="4"/>
    </row>
    <row r="42" spans="1:18" ht="66.75" customHeight="1" thickBot="1" x14ac:dyDescent="0.3">
      <c r="A42" s="55" t="s">
        <v>45</v>
      </c>
      <c r="B42" s="207" t="s">
        <v>41</v>
      </c>
      <c r="C42" s="53" t="s">
        <v>199</v>
      </c>
      <c r="D42" s="73"/>
      <c r="E42" s="58" t="s">
        <v>210</v>
      </c>
      <c r="F42" s="100"/>
      <c r="G42" s="93" t="s">
        <v>51</v>
      </c>
      <c r="H42" s="208" t="s">
        <v>24</v>
      </c>
      <c r="I42" s="255" t="s">
        <v>389</v>
      </c>
      <c r="J42" s="255" t="s">
        <v>390</v>
      </c>
      <c r="K42" s="256" t="s">
        <v>373</v>
      </c>
      <c r="L42" s="4"/>
      <c r="M42" s="4"/>
      <c r="N42" s="4"/>
      <c r="O42" s="4"/>
      <c r="P42" s="4"/>
      <c r="Q42" s="4"/>
      <c r="R42" s="4"/>
    </row>
    <row r="43" spans="1:18" ht="15" thickBot="1" x14ac:dyDescent="0.3">
      <c r="A43" s="107" t="s">
        <v>11</v>
      </c>
      <c r="B43" s="356" t="s">
        <v>43</v>
      </c>
      <c r="C43" s="304"/>
      <c r="D43" s="56"/>
      <c r="E43" s="108"/>
      <c r="F43" s="87"/>
      <c r="G43" s="107" t="s">
        <v>11</v>
      </c>
      <c r="H43" s="76" t="s">
        <v>43</v>
      </c>
      <c r="I43" s="155"/>
      <c r="J43" s="155"/>
      <c r="K43" s="89"/>
      <c r="L43" s="4"/>
      <c r="M43" s="4"/>
      <c r="N43" s="4"/>
      <c r="O43" s="4"/>
      <c r="P43" s="4"/>
      <c r="Q43" s="4"/>
      <c r="R43" s="4"/>
    </row>
    <row r="44" spans="1:18" ht="74.25" customHeight="1" thickBot="1" x14ac:dyDescent="0.3">
      <c r="A44" s="130" t="s">
        <v>46</v>
      </c>
      <c r="B44" s="55" t="s">
        <v>25</v>
      </c>
      <c r="C44" s="54" t="s">
        <v>200</v>
      </c>
      <c r="D44" s="54" t="s">
        <v>166</v>
      </c>
      <c r="E44" s="57" t="s">
        <v>210</v>
      </c>
      <c r="F44" s="197"/>
      <c r="G44" s="48" t="s">
        <v>46</v>
      </c>
      <c r="H44" s="151" t="s">
        <v>25</v>
      </c>
      <c r="I44" s="240" t="s">
        <v>391</v>
      </c>
      <c r="J44" s="236" t="s">
        <v>392</v>
      </c>
      <c r="K44" s="249" t="s">
        <v>373</v>
      </c>
      <c r="L44" s="4"/>
      <c r="M44" s="4"/>
      <c r="N44" s="4"/>
      <c r="O44" s="4"/>
      <c r="P44" s="4"/>
      <c r="Q44" s="4"/>
      <c r="R44" s="4"/>
    </row>
    <row r="45" spans="1:18" ht="58.8" customHeight="1" thickBot="1" x14ac:dyDescent="0.3">
      <c r="A45" s="194"/>
      <c r="B45" s="196"/>
      <c r="C45" s="162" t="s">
        <v>342</v>
      </c>
      <c r="D45" s="280" t="s">
        <v>168</v>
      </c>
      <c r="E45" s="57" t="s">
        <v>210</v>
      </c>
      <c r="F45" s="187"/>
      <c r="G45" s="16"/>
      <c r="H45" s="152"/>
      <c r="I45" s="252" t="s">
        <v>167</v>
      </c>
      <c r="J45" s="241" t="s">
        <v>168</v>
      </c>
      <c r="K45" s="27" t="s">
        <v>210</v>
      </c>
      <c r="L45" s="4"/>
      <c r="M45" s="4"/>
      <c r="N45" s="4"/>
      <c r="O45" s="4"/>
      <c r="P45" s="4"/>
      <c r="Q45" s="4"/>
      <c r="R45" s="4"/>
    </row>
    <row r="46" spans="1:18" ht="46.5" customHeight="1" thickBot="1" x14ac:dyDescent="0.3">
      <c r="A46" s="178"/>
      <c r="B46" s="152"/>
      <c r="C46" s="162" t="s">
        <v>343</v>
      </c>
      <c r="D46" s="241" t="s">
        <v>170</v>
      </c>
      <c r="E46" s="40" t="s">
        <v>210</v>
      </c>
      <c r="F46" s="187"/>
      <c r="G46" s="16"/>
      <c r="H46" s="152"/>
      <c r="I46" s="177" t="s">
        <v>169</v>
      </c>
      <c r="J46" s="258" t="s">
        <v>170</v>
      </c>
      <c r="K46" s="91" t="s">
        <v>210</v>
      </c>
      <c r="L46" s="4"/>
      <c r="M46" s="4"/>
      <c r="N46" s="4"/>
      <c r="O46" s="4"/>
      <c r="P46" s="4"/>
      <c r="Q46" s="4"/>
      <c r="R46" s="4"/>
    </row>
    <row r="47" spans="1:18" ht="46.5" customHeight="1" thickBot="1" x14ac:dyDescent="0.3">
      <c r="A47" s="194"/>
      <c r="B47" s="196"/>
      <c r="C47" s="162" t="s">
        <v>344</v>
      </c>
      <c r="D47" s="241" t="s">
        <v>172</v>
      </c>
      <c r="E47" s="27" t="s">
        <v>210</v>
      </c>
      <c r="F47" s="187"/>
      <c r="G47" s="16"/>
      <c r="H47" s="152"/>
      <c r="I47" s="18" t="s">
        <v>171</v>
      </c>
      <c r="J47" s="241" t="s">
        <v>172</v>
      </c>
      <c r="K47" s="27" t="s">
        <v>210</v>
      </c>
      <c r="L47" s="4"/>
      <c r="M47" s="4"/>
      <c r="N47" s="4"/>
      <c r="O47" s="4"/>
      <c r="P47" s="4"/>
      <c r="Q47" s="4"/>
      <c r="R47" s="4"/>
    </row>
    <row r="48" spans="1:18" ht="45.75" customHeight="1" thickBot="1" x14ac:dyDescent="0.3">
      <c r="A48" s="194"/>
      <c r="B48" s="196"/>
      <c r="C48" s="162" t="s">
        <v>345</v>
      </c>
      <c r="D48" s="241" t="s">
        <v>174</v>
      </c>
      <c r="E48" s="27" t="s">
        <v>210</v>
      </c>
      <c r="F48" s="188"/>
      <c r="G48" s="16"/>
      <c r="H48" s="152"/>
      <c r="I48" s="18" t="s">
        <v>173</v>
      </c>
      <c r="J48" s="241" t="s">
        <v>174</v>
      </c>
      <c r="K48" s="27" t="s">
        <v>210</v>
      </c>
      <c r="L48" s="4"/>
      <c r="M48" s="4"/>
      <c r="N48" s="4"/>
      <c r="O48" s="4"/>
      <c r="P48" s="4"/>
      <c r="Q48" s="4"/>
      <c r="R48" s="4"/>
    </row>
    <row r="49" spans="1:18" ht="37.200000000000003" customHeight="1" thickBot="1" x14ac:dyDescent="0.3">
      <c r="A49" s="178"/>
      <c r="B49" s="152"/>
      <c r="C49" s="162" t="s">
        <v>201</v>
      </c>
      <c r="D49" s="241" t="s">
        <v>176</v>
      </c>
      <c r="E49" s="27" t="s">
        <v>210</v>
      </c>
      <c r="F49" s="188"/>
      <c r="G49" s="16"/>
      <c r="H49" s="152"/>
      <c r="I49" s="199" t="s">
        <v>175</v>
      </c>
      <c r="J49" s="259" t="s">
        <v>176</v>
      </c>
      <c r="K49" s="97" t="s">
        <v>210</v>
      </c>
      <c r="L49" s="4"/>
      <c r="M49" s="4"/>
      <c r="N49" s="4"/>
      <c r="O49" s="4"/>
      <c r="P49" s="4"/>
      <c r="Q49" s="4"/>
      <c r="R49" s="4"/>
    </row>
    <row r="50" spans="1:18" ht="40.5" customHeight="1" thickBot="1" x14ac:dyDescent="0.3">
      <c r="A50" s="178"/>
      <c r="B50" s="101"/>
      <c r="C50" s="162" t="s">
        <v>346</v>
      </c>
      <c r="D50" s="241" t="s">
        <v>178</v>
      </c>
      <c r="E50" s="27" t="s">
        <v>210</v>
      </c>
      <c r="F50" s="187"/>
      <c r="G50" s="16"/>
      <c r="H50" s="152"/>
      <c r="I50" s="156" t="s">
        <v>177</v>
      </c>
      <c r="J50" s="260" t="s">
        <v>178</v>
      </c>
      <c r="K50" s="158" t="s">
        <v>210</v>
      </c>
      <c r="L50" s="4"/>
      <c r="M50" s="4"/>
      <c r="N50" s="4"/>
      <c r="O50" s="4"/>
      <c r="P50" s="4"/>
      <c r="Q50" s="4"/>
      <c r="R50" s="4"/>
    </row>
    <row r="51" spans="1:18" ht="48" customHeight="1" thickBot="1" x14ac:dyDescent="0.3">
      <c r="A51" s="195"/>
      <c r="B51" s="128"/>
      <c r="C51" s="26" t="s">
        <v>202</v>
      </c>
      <c r="D51" s="281" t="s">
        <v>327</v>
      </c>
      <c r="E51" s="27" t="s">
        <v>210</v>
      </c>
      <c r="F51" s="187"/>
      <c r="G51" s="21"/>
      <c r="H51" s="136"/>
      <c r="I51" s="198" t="s">
        <v>316</v>
      </c>
      <c r="J51" s="241" t="s">
        <v>179</v>
      </c>
      <c r="K51" s="96" t="s">
        <v>210</v>
      </c>
      <c r="L51" s="4"/>
      <c r="M51" s="4"/>
      <c r="N51" s="4"/>
      <c r="O51" s="4"/>
      <c r="P51" s="4"/>
      <c r="Q51" s="4"/>
      <c r="R51" s="4"/>
    </row>
    <row r="52" spans="1:18" ht="56.25" customHeight="1" thickBot="1" x14ac:dyDescent="0.3">
      <c r="A52" s="50" t="s">
        <v>123</v>
      </c>
      <c r="B52" s="49" t="s">
        <v>26</v>
      </c>
      <c r="C52" s="18" t="s">
        <v>203</v>
      </c>
      <c r="D52" s="26" t="s">
        <v>180</v>
      </c>
      <c r="E52" s="27" t="s">
        <v>215</v>
      </c>
      <c r="F52" s="188"/>
      <c r="G52" s="48" t="s">
        <v>123</v>
      </c>
      <c r="H52" s="151" t="s">
        <v>26</v>
      </c>
      <c r="I52" s="252" t="s">
        <v>394</v>
      </c>
      <c r="J52" s="238" t="s">
        <v>393</v>
      </c>
      <c r="K52" s="253" t="s">
        <v>373</v>
      </c>
      <c r="L52" s="4"/>
      <c r="M52" s="4"/>
      <c r="N52" s="4"/>
      <c r="O52" s="4"/>
      <c r="P52" s="4"/>
      <c r="Q52" s="4"/>
      <c r="R52" s="4"/>
    </row>
    <row r="53" spans="1:18" ht="60" customHeight="1" thickBot="1" x14ac:dyDescent="0.3">
      <c r="A53" s="200"/>
      <c r="B53" s="201"/>
      <c r="C53" s="18" t="s">
        <v>204</v>
      </c>
      <c r="D53" s="26" t="s">
        <v>181</v>
      </c>
      <c r="E53" s="27" t="s">
        <v>210</v>
      </c>
      <c r="F53" s="99"/>
      <c r="G53" s="16"/>
      <c r="H53" s="152"/>
      <c r="I53" s="252" t="s">
        <v>395</v>
      </c>
      <c r="J53" s="243" t="s">
        <v>396</v>
      </c>
      <c r="K53" s="253" t="s">
        <v>383</v>
      </c>
      <c r="L53" s="4"/>
      <c r="M53" s="4"/>
      <c r="N53" s="4"/>
      <c r="O53" s="4"/>
      <c r="P53" s="4"/>
      <c r="Q53" s="4"/>
      <c r="R53" s="4"/>
    </row>
    <row r="54" spans="1:18" ht="57.75" customHeight="1" thickBot="1" x14ac:dyDescent="0.3">
      <c r="A54" s="200"/>
      <c r="B54" s="201"/>
      <c r="C54" s="159" t="s">
        <v>347</v>
      </c>
      <c r="D54" s="72"/>
      <c r="E54" s="158" t="s">
        <v>215</v>
      </c>
      <c r="F54" s="269"/>
      <c r="G54" s="16"/>
      <c r="H54" s="152"/>
      <c r="I54" s="250" t="s">
        <v>397</v>
      </c>
      <c r="J54" s="68"/>
      <c r="K54" s="253" t="s">
        <v>373</v>
      </c>
      <c r="L54" s="4"/>
      <c r="M54" s="4"/>
      <c r="N54" s="4"/>
      <c r="O54" s="4"/>
      <c r="P54" s="4"/>
      <c r="Q54" s="4"/>
      <c r="R54" s="4"/>
    </row>
    <row r="55" spans="1:18" ht="57.75" customHeight="1" thickBot="1" x14ac:dyDescent="0.3">
      <c r="A55" s="48" t="s">
        <v>137</v>
      </c>
      <c r="B55" s="151" t="s">
        <v>27</v>
      </c>
      <c r="C55" s="31" t="s">
        <v>419</v>
      </c>
      <c r="D55" s="282" t="s">
        <v>205</v>
      </c>
      <c r="E55" s="284" t="s">
        <v>210</v>
      </c>
      <c r="F55" s="99"/>
      <c r="G55" s="48" t="s">
        <v>137</v>
      </c>
      <c r="H55" s="151" t="s">
        <v>27</v>
      </c>
      <c r="I55" s="18" t="s">
        <v>182</v>
      </c>
      <c r="J55" s="241" t="s">
        <v>219</v>
      </c>
      <c r="K55" s="27" t="s">
        <v>210</v>
      </c>
      <c r="L55" s="4"/>
      <c r="M55" s="4"/>
      <c r="N55" s="4"/>
      <c r="O55" s="4"/>
      <c r="P55" s="4"/>
      <c r="Q55" s="4"/>
      <c r="R55" s="4"/>
    </row>
    <row r="56" spans="1:18" ht="55.2" customHeight="1" thickBot="1" x14ac:dyDescent="0.3">
      <c r="A56" s="202"/>
      <c r="B56" s="152"/>
      <c r="C56" s="162" t="s">
        <v>348</v>
      </c>
      <c r="D56" s="180" t="s">
        <v>361</v>
      </c>
      <c r="E56" s="27" t="s">
        <v>210</v>
      </c>
      <c r="F56" s="99"/>
      <c r="G56" s="16"/>
      <c r="H56" s="152"/>
      <c r="I56" s="250" t="s">
        <v>398</v>
      </c>
      <c r="J56" s="243" t="s">
        <v>399</v>
      </c>
      <c r="K56" s="254" t="s">
        <v>373</v>
      </c>
      <c r="L56" s="146"/>
      <c r="M56" s="4"/>
      <c r="N56" s="4"/>
      <c r="O56" s="4"/>
      <c r="P56" s="4"/>
      <c r="Q56" s="4"/>
      <c r="R56" s="4"/>
    </row>
    <row r="57" spans="1:18" ht="64.5" customHeight="1" thickBot="1" x14ac:dyDescent="0.3">
      <c r="A57" s="16"/>
      <c r="B57" s="152"/>
      <c r="C57" s="162" t="s">
        <v>349</v>
      </c>
      <c r="D57" s="67"/>
      <c r="E57" s="27" t="s">
        <v>213</v>
      </c>
      <c r="F57" s="187"/>
      <c r="G57" s="21"/>
      <c r="H57" s="136"/>
      <c r="I57" s="18" t="s">
        <v>218</v>
      </c>
      <c r="J57" s="68"/>
      <c r="K57" s="27" t="s">
        <v>213</v>
      </c>
      <c r="L57" s="4"/>
      <c r="M57" s="4"/>
      <c r="N57" s="4"/>
      <c r="O57" s="4"/>
      <c r="P57" s="4"/>
      <c r="Q57" s="4"/>
      <c r="R57" s="4"/>
    </row>
    <row r="58" spans="1:18" ht="145.19999999999999" customHeight="1" thickBot="1" x14ac:dyDescent="0.3">
      <c r="A58" s="130" t="s">
        <v>124</v>
      </c>
      <c r="B58" s="55" t="s">
        <v>28</v>
      </c>
      <c r="C58" s="160" t="s">
        <v>350</v>
      </c>
      <c r="D58" s="241" t="s">
        <v>183</v>
      </c>
      <c r="E58" s="27" t="s">
        <v>215</v>
      </c>
      <c r="F58" s="203"/>
      <c r="G58" s="23" t="s">
        <v>124</v>
      </c>
      <c r="H58" s="169" t="s">
        <v>28</v>
      </c>
      <c r="I58" s="252" t="s">
        <v>410</v>
      </c>
      <c r="J58" s="241" t="s">
        <v>183</v>
      </c>
      <c r="K58" s="27" t="s">
        <v>215</v>
      </c>
      <c r="L58" s="4"/>
      <c r="M58" s="4"/>
      <c r="N58" s="4"/>
      <c r="O58" s="4"/>
      <c r="P58" s="4"/>
      <c r="Q58" s="4"/>
      <c r="R58" s="4"/>
    </row>
    <row r="59" spans="1:18" ht="73.8" customHeight="1" thickBot="1" x14ac:dyDescent="0.3">
      <c r="A59" s="195"/>
      <c r="B59" s="128"/>
      <c r="C59" s="164" t="s">
        <v>351</v>
      </c>
      <c r="D59" s="81" t="s">
        <v>95</v>
      </c>
      <c r="E59" s="158" t="s">
        <v>216</v>
      </c>
      <c r="F59" s="203"/>
      <c r="G59" s="24"/>
      <c r="H59" s="81"/>
      <c r="I59" s="250" t="s">
        <v>400</v>
      </c>
      <c r="J59" s="243" t="s">
        <v>401</v>
      </c>
      <c r="K59" s="261" t="s">
        <v>373</v>
      </c>
      <c r="L59" s="4"/>
      <c r="M59" s="4"/>
      <c r="N59" s="4"/>
      <c r="O59" s="4"/>
      <c r="P59" s="4"/>
      <c r="Q59" s="4"/>
      <c r="R59" s="4"/>
    </row>
    <row r="60" spans="1:18" s="5" customFormat="1" ht="29.4" thickBot="1" x14ac:dyDescent="0.3">
      <c r="A60" s="134" t="s">
        <v>317</v>
      </c>
      <c r="B60" s="16" t="s">
        <v>29</v>
      </c>
      <c r="C60" s="54" t="s">
        <v>206</v>
      </c>
      <c r="D60" s="283" t="s">
        <v>185</v>
      </c>
      <c r="E60" s="106" t="s">
        <v>210</v>
      </c>
      <c r="F60" s="92"/>
      <c r="G60" s="101" t="s">
        <v>317</v>
      </c>
      <c r="H60" s="152" t="s">
        <v>29</v>
      </c>
      <c r="I60" s="169" t="s">
        <v>184</v>
      </c>
      <c r="J60" s="262" t="s">
        <v>185</v>
      </c>
      <c r="K60" s="27" t="s">
        <v>210</v>
      </c>
    </row>
    <row r="61" spans="1:18" ht="15" thickBot="1" x14ac:dyDescent="0.3">
      <c r="A61" s="107" t="s">
        <v>12</v>
      </c>
      <c r="B61" s="204" t="s">
        <v>126</v>
      </c>
      <c r="C61" s="15"/>
      <c r="D61" s="155"/>
      <c r="E61" s="89"/>
      <c r="F61" s="87"/>
      <c r="G61" s="6" t="s">
        <v>12</v>
      </c>
      <c r="H61" s="44" t="s">
        <v>126</v>
      </c>
      <c r="I61" s="155"/>
      <c r="J61" s="155"/>
      <c r="K61" s="90"/>
      <c r="L61" s="4"/>
      <c r="M61" s="4"/>
      <c r="N61" s="4"/>
      <c r="O61" s="4"/>
      <c r="P61" s="4"/>
      <c r="Q61" s="4"/>
      <c r="R61" s="4"/>
    </row>
    <row r="62" spans="1:18" ht="60" customHeight="1" thickBot="1" x14ac:dyDescent="0.3">
      <c r="A62" s="48" t="s">
        <v>47</v>
      </c>
      <c r="B62" s="151" t="s">
        <v>30</v>
      </c>
      <c r="C62" s="54" t="s">
        <v>207</v>
      </c>
      <c r="D62" s="54" t="s">
        <v>186</v>
      </c>
      <c r="E62" s="57" t="s">
        <v>215</v>
      </c>
      <c r="F62" s="98"/>
      <c r="G62" s="48" t="s">
        <v>47</v>
      </c>
      <c r="H62" s="151" t="s">
        <v>30</v>
      </c>
      <c r="I62" s="238" t="s">
        <v>402</v>
      </c>
      <c r="J62" s="238" t="s">
        <v>403</v>
      </c>
      <c r="K62" s="253" t="s">
        <v>373</v>
      </c>
      <c r="L62" s="4"/>
      <c r="M62" s="4"/>
      <c r="N62" s="4"/>
      <c r="O62" s="4"/>
      <c r="P62" s="4"/>
      <c r="Q62" s="4"/>
      <c r="R62" s="4"/>
    </row>
    <row r="63" spans="1:18" ht="36" customHeight="1" thickBot="1" x14ac:dyDescent="0.3">
      <c r="A63" s="16"/>
      <c r="B63" s="152"/>
      <c r="C63" s="54" t="s">
        <v>208</v>
      </c>
      <c r="D63" s="280" t="s">
        <v>188</v>
      </c>
      <c r="E63" s="57" t="s">
        <v>210</v>
      </c>
      <c r="F63" s="70"/>
      <c r="G63" s="16"/>
      <c r="H63" s="152"/>
      <c r="I63" s="26" t="s">
        <v>187</v>
      </c>
      <c r="J63" s="241" t="s">
        <v>188</v>
      </c>
      <c r="K63" s="40" t="s">
        <v>210</v>
      </c>
      <c r="L63" s="4"/>
      <c r="M63" s="4"/>
      <c r="N63" s="4"/>
      <c r="O63" s="4"/>
      <c r="P63" s="4"/>
      <c r="Q63" s="4"/>
      <c r="R63" s="4"/>
    </row>
    <row r="64" spans="1:18" ht="63" customHeight="1" thickBot="1" x14ac:dyDescent="0.3">
      <c r="A64" s="178"/>
      <c r="B64" s="152"/>
      <c r="C64" s="162" t="s">
        <v>352</v>
      </c>
      <c r="D64" s="241" t="s">
        <v>190</v>
      </c>
      <c r="E64" s="27" t="s">
        <v>210</v>
      </c>
      <c r="F64" s="70"/>
      <c r="G64" s="178"/>
      <c r="H64" s="152"/>
      <c r="I64" s="26" t="s">
        <v>189</v>
      </c>
      <c r="J64" s="241" t="s">
        <v>190</v>
      </c>
      <c r="K64" s="27" t="s">
        <v>210</v>
      </c>
      <c r="L64" s="4"/>
      <c r="M64" s="4"/>
      <c r="N64" s="4"/>
      <c r="O64" s="4"/>
      <c r="P64" s="4"/>
      <c r="Q64" s="4"/>
      <c r="R64" s="4"/>
    </row>
    <row r="65" spans="1:18" s="5" customFormat="1" ht="43.8" thickBot="1" x14ac:dyDescent="0.3">
      <c r="A65" s="21"/>
      <c r="B65" s="136"/>
      <c r="C65" s="162" t="s">
        <v>353</v>
      </c>
      <c r="D65" s="280" t="s">
        <v>192</v>
      </c>
      <c r="E65" s="57" t="s">
        <v>210</v>
      </c>
      <c r="F65" s="70"/>
      <c r="G65" s="21"/>
      <c r="H65" s="136"/>
      <c r="I65" s="26" t="s">
        <v>191</v>
      </c>
      <c r="J65" s="241" t="s">
        <v>192</v>
      </c>
      <c r="K65" s="27" t="s">
        <v>210</v>
      </c>
    </row>
    <row r="66" spans="1:18" ht="15" thickBot="1" x14ac:dyDescent="0.3">
      <c r="A66" s="4"/>
      <c r="B66" s="4"/>
      <c r="C66" s="4"/>
      <c r="D66" s="4"/>
      <c r="E66" s="4"/>
      <c r="F66" s="271"/>
      <c r="G66" s="6" t="s">
        <v>13</v>
      </c>
      <c r="H66" s="14" t="s">
        <v>127</v>
      </c>
      <c r="I66" s="155"/>
      <c r="J66" s="155"/>
      <c r="K66" s="89"/>
      <c r="L66" s="4"/>
      <c r="M66" s="4"/>
      <c r="N66" s="4"/>
      <c r="O66" s="4"/>
      <c r="P66" s="4"/>
      <c r="Q66" s="4"/>
      <c r="R66" s="4"/>
    </row>
    <row r="67" spans="1:18" ht="58.5" customHeight="1" thickBot="1" x14ac:dyDescent="0.3">
      <c r="A67" s="326" t="s">
        <v>1</v>
      </c>
      <c r="B67" s="327"/>
      <c r="C67" s="327"/>
      <c r="D67" s="327"/>
      <c r="E67" s="328"/>
      <c r="F67" s="272"/>
      <c r="G67" s="17" t="s">
        <v>128</v>
      </c>
      <c r="H67" s="26" t="s">
        <v>31</v>
      </c>
      <c r="I67" s="241" t="s">
        <v>113</v>
      </c>
      <c r="J67" s="67"/>
      <c r="K67" s="263" t="s">
        <v>216</v>
      </c>
      <c r="L67" s="4"/>
      <c r="M67" s="4"/>
      <c r="N67" s="4"/>
      <c r="O67" s="4"/>
      <c r="P67" s="4"/>
      <c r="Q67" s="4"/>
      <c r="R67" s="4"/>
    </row>
    <row r="68" spans="1:18" ht="18.600000000000001" customHeight="1" thickBot="1" x14ac:dyDescent="0.3">
      <c r="A68" s="6" t="s">
        <v>13</v>
      </c>
      <c r="B68" s="356" t="s">
        <v>129</v>
      </c>
      <c r="C68" s="304"/>
      <c r="D68" s="155"/>
      <c r="E68" s="89"/>
      <c r="F68" s="165"/>
      <c r="G68" s="6" t="s">
        <v>14</v>
      </c>
      <c r="H68" s="154" t="s">
        <v>129</v>
      </c>
      <c r="I68" s="155"/>
      <c r="J68" s="155"/>
      <c r="K68" s="89"/>
      <c r="L68" s="4"/>
      <c r="M68" s="4"/>
      <c r="N68" s="4"/>
      <c r="O68" s="4"/>
      <c r="P68" s="4"/>
      <c r="Q68" s="4"/>
      <c r="R68" s="4"/>
    </row>
    <row r="69" spans="1:18" ht="66" customHeight="1" thickBot="1" x14ac:dyDescent="0.3">
      <c r="A69" s="151" t="s">
        <v>128</v>
      </c>
      <c r="B69" s="151" t="s">
        <v>42</v>
      </c>
      <c r="C69" s="176" t="s">
        <v>362</v>
      </c>
      <c r="D69" s="75"/>
      <c r="E69" s="205" t="s">
        <v>363</v>
      </c>
      <c r="F69" s="100"/>
      <c r="G69" s="26" t="s">
        <v>130</v>
      </c>
      <c r="H69" s="26" t="s">
        <v>32</v>
      </c>
      <c r="I69" s="239" t="s">
        <v>405</v>
      </c>
      <c r="J69" s="67"/>
      <c r="K69" s="276" t="s">
        <v>363</v>
      </c>
      <c r="L69" s="4"/>
      <c r="M69" s="4"/>
      <c r="N69" s="4"/>
      <c r="O69" s="4"/>
      <c r="P69" s="4"/>
      <c r="Q69" s="4"/>
      <c r="R69" s="4"/>
    </row>
    <row r="70" spans="1:18" ht="58.2" thickBot="1" x14ac:dyDescent="0.3">
      <c r="A70" s="151" t="s">
        <v>128</v>
      </c>
      <c r="B70" s="151" t="s">
        <v>42</v>
      </c>
      <c r="C70" s="162" t="s">
        <v>354</v>
      </c>
      <c r="D70" s="74"/>
      <c r="E70" s="58" t="s">
        <v>210</v>
      </c>
      <c r="F70" s="100"/>
      <c r="G70" s="151" t="s">
        <v>131</v>
      </c>
      <c r="H70" s="151" t="s">
        <v>33</v>
      </c>
      <c r="I70" s="237" t="s">
        <v>406</v>
      </c>
      <c r="J70" s="71"/>
      <c r="K70" s="277" t="s">
        <v>210</v>
      </c>
      <c r="L70" s="4"/>
      <c r="M70" s="4"/>
      <c r="N70" s="4"/>
      <c r="O70" s="4"/>
      <c r="P70" s="4"/>
      <c r="Q70" s="4"/>
      <c r="R70" s="4"/>
    </row>
    <row r="71" spans="1:18" ht="29.4" thickBot="1" x14ac:dyDescent="0.3">
      <c r="A71" s="151" t="s">
        <v>128</v>
      </c>
      <c r="B71" s="151" t="s">
        <v>42</v>
      </c>
      <c r="C71" s="161" t="s">
        <v>355</v>
      </c>
      <c r="D71" s="75"/>
      <c r="E71" s="57" t="s">
        <v>214</v>
      </c>
      <c r="F71" s="100"/>
      <c r="G71" s="26" t="s">
        <v>132</v>
      </c>
      <c r="H71" s="26" t="s">
        <v>34</v>
      </c>
      <c r="I71" s="245" t="s">
        <v>4</v>
      </c>
      <c r="J71" s="67"/>
      <c r="K71" s="278" t="s">
        <v>217</v>
      </c>
      <c r="L71" s="4"/>
      <c r="M71" s="4"/>
      <c r="N71" s="4"/>
      <c r="O71" s="4"/>
      <c r="P71" s="4"/>
      <c r="Q71" s="4"/>
      <c r="R71" s="4"/>
    </row>
    <row r="72" spans="1:18" ht="43.8" thickBot="1" x14ac:dyDescent="0.3">
      <c r="A72" s="390" t="s">
        <v>128</v>
      </c>
      <c r="B72" s="313" t="s">
        <v>42</v>
      </c>
      <c r="C72" s="392" t="s">
        <v>492</v>
      </c>
      <c r="D72" s="394"/>
      <c r="E72" s="396" t="s">
        <v>363</v>
      </c>
      <c r="F72" s="400"/>
      <c r="G72" s="82" t="s">
        <v>134</v>
      </c>
      <c r="H72" s="82" t="s">
        <v>36</v>
      </c>
      <c r="I72" s="238" t="s">
        <v>5</v>
      </c>
      <c r="J72" s="67"/>
      <c r="K72" s="249" t="s">
        <v>217</v>
      </c>
      <c r="L72" s="4"/>
      <c r="M72" s="4"/>
      <c r="N72" s="4"/>
      <c r="O72" s="4"/>
      <c r="P72" s="4"/>
      <c r="Q72" s="4"/>
      <c r="R72" s="4"/>
    </row>
    <row r="73" spans="1:18" ht="43.8" thickBot="1" x14ac:dyDescent="0.3">
      <c r="A73" s="391"/>
      <c r="B73" s="315"/>
      <c r="C73" s="393"/>
      <c r="D73" s="395"/>
      <c r="E73" s="397"/>
      <c r="F73" s="401"/>
      <c r="G73" s="26" t="s">
        <v>133</v>
      </c>
      <c r="H73" s="26" t="s">
        <v>35</v>
      </c>
      <c r="I73" s="238" t="s">
        <v>407</v>
      </c>
      <c r="J73" s="67"/>
      <c r="K73" s="273" t="s">
        <v>363</v>
      </c>
      <c r="L73" s="4"/>
      <c r="M73" s="4"/>
      <c r="N73" s="4"/>
      <c r="O73" s="4"/>
      <c r="P73" s="4"/>
      <c r="Q73" s="4"/>
      <c r="R73" s="4"/>
    </row>
    <row r="74" spans="1:18" ht="43.8" thickBot="1" x14ac:dyDescent="0.3">
      <c r="A74" s="326" t="s">
        <v>1</v>
      </c>
      <c r="B74" s="327"/>
      <c r="C74" s="327"/>
      <c r="D74" s="327"/>
      <c r="E74" s="328"/>
      <c r="F74" s="275"/>
      <c r="G74" s="151" t="s">
        <v>131</v>
      </c>
      <c r="H74" s="151" t="s">
        <v>33</v>
      </c>
      <c r="I74" s="26" t="s">
        <v>3</v>
      </c>
      <c r="J74" s="67"/>
      <c r="K74" s="157" t="s">
        <v>217</v>
      </c>
      <c r="L74" s="4"/>
      <c r="M74" s="4"/>
      <c r="N74" s="4"/>
      <c r="O74" s="4"/>
      <c r="P74" s="4"/>
      <c r="Q74" s="4"/>
      <c r="R74" s="4"/>
    </row>
    <row r="75" spans="1:18" ht="29.4" thickBot="1" x14ac:dyDescent="0.3">
      <c r="A75" s="326" t="s">
        <v>1</v>
      </c>
      <c r="B75" s="327"/>
      <c r="C75" s="327"/>
      <c r="D75" s="327"/>
      <c r="E75" s="328"/>
      <c r="F75" s="275"/>
      <c r="G75" s="33" t="s">
        <v>135</v>
      </c>
      <c r="H75" s="82" t="s">
        <v>37</v>
      </c>
      <c r="I75" s="252" t="s">
        <v>408</v>
      </c>
      <c r="J75" s="67"/>
      <c r="K75" s="249" t="s">
        <v>210</v>
      </c>
    </row>
    <row r="76" spans="1:18" ht="29.4" thickBot="1" x14ac:dyDescent="0.3">
      <c r="A76" s="323" t="s">
        <v>1</v>
      </c>
      <c r="B76" s="324"/>
      <c r="C76" s="324"/>
      <c r="D76" s="324"/>
      <c r="E76" s="325"/>
      <c r="F76" s="274"/>
      <c r="G76" s="270"/>
      <c r="H76" s="92"/>
      <c r="I76" s="252" t="s">
        <v>409</v>
      </c>
      <c r="J76" s="67"/>
      <c r="K76" s="253" t="s">
        <v>373</v>
      </c>
    </row>
    <row r="77" spans="1:18" x14ac:dyDescent="0.25">
      <c r="G77" s="4"/>
      <c r="H77" s="4"/>
      <c r="I77" s="4"/>
      <c r="J77" s="4"/>
      <c r="K77" s="4"/>
    </row>
    <row r="78" spans="1:18" x14ac:dyDescent="0.25">
      <c r="G78" s="4"/>
      <c r="H78" s="4"/>
      <c r="I78" s="4"/>
      <c r="J78" s="4"/>
      <c r="K78" s="4"/>
    </row>
    <row r="79" spans="1:18" x14ac:dyDescent="0.25">
      <c r="G79" s="4"/>
      <c r="H79" s="4"/>
      <c r="I79" s="4"/>
      <c r="J79" s="4"/>
      <c r="K79" s="4"/>
    </row>
    <row r="80" spans="1:18" x14ac:dyDescent="0.25">
      <c r="G80" s="4"/>
      <c r="H80" s="4"/>
      <c r="I80" s="4"/>
      <c r="J80" s="4"/>
      <c r="K80" s="4"/>
    </row>
    <row r="81" spans="7:11" x14ac:dyDescent="0.25">
      <c r="G81" s="4"/>
      <c r="H81" s="4"/>
      <c r="I81" s="4"/>
      <c r="J81" s="4"/>
      <c r="K81" s="4"/>
    </row>
  </sheetData>
  <mergeCells count="24">
    <mergeCell ref="F72:F73"/>
    <mergeCell ref="A40:E40"/>
    <mergeCell ref="A74:E74"/>
    <mergeCell ref="A75:E75"/>
    <mergeCell ref="A76:E76"/>
    <mergeCell ref="A67:E67"/>
    <mergeCell ref="B43:C43"/>
    <mergeCell ref="B68:C68"/>
    <mergeCell ref="A72:A73"/>
    <mergeCell ref="B72:B73"/>
    <mergeCell ref="C72:C73"/>
    <mergeCell ref="D72:D73"/>
    <mergeCell ref="E72:E73"/>
    <mergeCell ref="B12:E12"/>
    <mergeCell ref="F20:F35"/>
    <mergeCell ref="B6:E6"/>
    <mergeCell ref="A4:E4"/>
    <mergeCell ref="G4:K4"/>
    <mergeCell ref="A19:A36"/>
    <mergeCell ref="B19:B36"/>
    <mergeCell ref="G19:G36"/>
    <mergeCell ref="H19:H36"/>
    <mergeCell ref="H9:H10"/>
    <mergeCell ref="G9:G10"/>
  </mergeCells>
  <pageMargins left="0.70866141732283472" right="0.70866141732283472" top="0.74803149606299213" bottom="0.74803149606299213" header="0.31496062992125984" footer="0.31496062992125984"/>
  <pageSetup scale="51" fitToHeight="0" orientation="landscape" r:id="rId1"/>
  <headerFooter>
    <oddFooter xml:space="preserve">&amp;LJun-2019
Template Owner: Annual Audit Practice Team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1" sqref="F21"/>
    </sheetView>
  </sheetViews>
  <sheetFormatPr baseColWidth="10" defaultColWidth="8.88671875" defaultRowHeight="14.4" x14ac:dyDescent="0.3"/>
  <cols>
    <col min="1" max="1" width="36.88671875" style="289" customWidth="1"/>
    <col min="2" max="16384" width="8.88671875" style="289"/>
  </cols>
  <sheetData>
    <row r="1" spans="1:1" x14ac:dyDescent="0.3">
      <c r="A1" s="288" t="s">
        <v>432</v>
      </c>
    </row>
    <row r="2" spans="1:1" x14ac:dyDescent="0.3">
      <c r="A2" s="288" t="s">
        <v>433</v>
      </c>
    </row>
    <row r="3" spans="1:1" x14ac:dyDescent="0.3">
      <c r="A3" s="288" t="s">
        <v>434</v>
      </c>
    </row>
    <row r="4" spans="1:1" x14ac:dyDescent="0.3">
      <c r="A4" s="288" t="s">
        <v>435</v>
      </c>
    </row>
    <row r="5" spans="1:1" x14ac:dyDescent="0.3">
      <c r="A5" s="288" t="s">
        <v>436</v>
      </c>
    </row>
    <row r="6" spans="1:1" x14ac:dyDescent="0.3">
      <c r="A6" s="288" t="s">
        <v>431</v>
      </c>
    </row>
    <row r="7" spans="1:1" x14ac:dyDescent="0.3">
      <c r="A7" s="288" t="s">
        <v>430</v>
      </c>
    </row>
    <row r="8" spans="1:1" x14ac:dyDescent="0.3">
      <c r="A8" s="288" t="s">
        <v>438</v>
      </c>
    </row>
    <row r="9" spans="1:1" x14ac:dyDescent="0.3">
      <c r="A9" s="288" t="s">
        <v>437</v>
      </c>
    </row>
    <row r="10" spans="1:1" x14ac:dyDescent="0.3">
      <c r="A10" s="288" t="s">
        <v>439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zoomScaleNormal="100" workbookViewId="0">
      <selection sqref="A1:B1"/>
    </sheetView>
  </sheetViews>
  <sheetFormatPr baseColWidth="10" defaultColWidth="10.88671875" defaultRowHeight="13.2" x14ac:dyDescent="0.25"/>
  <cols>
    <col min="1" max="1" width="2.88671875" style="2" customWidth="1"/>
    <col min="2" max="2" width="150.6640625" style="2" customWidth="1"/>
    <col min="3" max="16384" width="10.88671875" style="2"/>
  </cols>
  <sheetData>
    <row r="1" spans="1:2" x14ac:dyDescent="0.25">
      <c r="A1" s="302" t="s">
        <v>433</v>
      </c>
      <c r="B1" s="302"/>
    </row>
    <row r="3" spans="1:2" ht="18" x14ac:dyDescent="0.25">
      <c r="A3" s="231" t="s">
        <v>501</v>
      </c>
      <c r="B3" s="231"/>
    </row>
    <row r="4" spans="1:2" s="232" customFormat="1" x14ac:dyDescent="0.25">
      <c r="B4" s="233"/>
    </row>
    <row r="5" spans="1:2" ht="30.6" customHeight="1" x14ac:dyDescent="0.25">
      <c r="A5" s="301" t="s">
        <v>502</v>
      </c>
      <c r="B5" s="301"/>
    </row>
    <row r="7" spans="1:2" ht="40.200000000000003" customHeight="1" x14ac:dyDescent="0.25">
      <c r="A7" s="300" t="s">
        <v>503</v>
      </c>
      <c r="B7" s="300"/>
    </row>
    <row r="8" spans="1:2" x14ac:dyDescent="0.25">
      <c r="B8" s="291"/>
    </row>
    <row r="9" spans="1:2" x14ac:dyDescent="0.25">
      <c r="A9" s="2" t="s">
        <v>504</v>
      </c>
      <c r="B9" s="291"/>
    </row>
    <row r="10" spans="1:2" x14ac:dyDescent="0.25">
      <c r="B10" s="290" t="s">
        <v>505</v>
      </c>
    </row>
    <row r="11" spans="1:2" ht="39.6" x14ac:dyDescent="0.25">
      <c r="B11" s="291" t="s">
        <v>506</v>
      </c>
    </row>
    <row r="12" spans="1:2" ht="13.8" thickBot="1" x14ac:dyDescent="0.3">
      <c r="B12" s="291"/>
    </row>
    <row r="13" spans="1:2" ht="29.4" customHeight="1" thickBot="1" x14ac:dyDescent="0.3">
      <c r="A13" s="298" t="s">
        <v>507</v>
      </c>
      <c r="B13" s="299"/>
    </row>
    <row r="14" spans="1:2" ht="13.8" thickBot="1" x14ac:dyDescent="0.3">
      <c r="B14" s="232"/>
    </row>
    <row r="15" spans="1:2" ht="13.8" thickBot="1" x14ac:dyDescent="0.3">
      <c r="A15" s="287" t="s">
        <v>508</v>
      </c>
      <c r="B15" s="285"/>
    </row>
    <row r="17" spans="1:2" x14ac:dyDescent="0.25">
      <c r="B17" s="2" t="s">
        <v>510</v>
      </c>
    </row>
    <row r="18" spans="1:2" ht="13.8" thickBot="1" x14ac:dyDescent="0.3"/>
    <row r="19" spans="1:2" ht="25.2" customHeight="1" thickBot="1" x14ac:dyDescent="0.3">
      <c r="A19" s="298" t="s">
        <v>509</v>
      </c>
      <c r="B19" s="299"/>
    </row>
    <row r="21" spans="1:2" ht="26.4" x14ac:dyDescent="0.25">
      <c r="B21" s="291" t="s">
        <v>512</v>
      </c>
    </row>
    <row r="22" spans="1:2" x14ac:dyDescent="0.25">
      <c r="B22" s="291"/>
    </row>
    <row r="23" spans="1:2" ht="28.2" customHeight="1" x14ac:dyDescent="0.25">
      <c r="B23" s="291" t="s">
        <v>511</v>
      </c>
    </row>
    <row r="24" spans="1:2" ht="27.6" customHeight="1" x14ac:dyDescent="0.25">
      <c r="B24" s="291" t="s">
        <v>513</v>
      </c>
    </row>
    <row r="25" spans="1:2" ht="31.8" customHeight="1" x14ac:dyDescent="0.25">
      <c r="B25" s="291" t="s">
        <v>514</v>
      </c>
    </row>
    <row r="26" spans="1:2" ht="13.8" thickBot="1" x14ac:dyDescent="0.3">
      <c r="B26" s="291"/>
    </row>
    <row r="27" spans="1:2" ht="30.6" customHeight="1" thickBot="1" x14ac:dyDescent="0.3">
      <c r="A27" s="298" t="s">
        <v>515</v>
      </c>
      <c r="B27" s="299"/>
    </row>
    <row r="29" spans="1:2" ht="28.2" customHeight="1" x14ac:dyDescent="0.25">
      <c r="B29" s="291" t="s">
        <v>516</v>
      </c>
    </row>
    <row r="30" spans="1:2" x14ac:dyDescent="0.25">
      <c r="B30" s="407" t="s">
        <v>518</v>
      </c>
    </row>
  </sheetData>
  <mergeCells count="6">
    <mergeCell ref="A1:B1"/>
    <mergeCell ref="A5:B5"/>
    <mergeCell ref="A7:B7"/>
    <mergeCell ref="A19:B19"/>
    <mergeCell ref="A13:B13"/>
    <mergeCell ref="A27:B27"/>
  </mergeCells>
  <dataValidations count="1">
    <dataValidation type="list" allowBlank="1" showInputMessage="1" showErrorMessage="1" sqref="A1:B1">
      <formula1>SecurityLabel</formula1>
    </dataValidation>
  </dataValidations>
  <hyperlinks>
    <hyperlink ref="B10" r:id="rId1"/>
    <hyperlink ref="B30" r:id="rId2"/>
  </hyperlinks>
  <pageMargins left="0.7" right="0.7" top="0.75" bottom="0.75" header="0.3" footer="0.3"/>
  <pageSetup scale="81" fitToHeight="0" orientation="landscape" r:id="rId3"/>
  <headerFooter>
    <oddFooter>&amp;Ljuin-2019
Propriétaire du modèle: Équipe des méthodes d'audit annuel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80" zoomScaleNormal="80" workbookViewId="0"/>
  </sheetViews>
  <sheetFormatPr baseColWidth="10" defaultColWidth="28.88671875" defaultRowHeight="14.4" x14ac:dyDescent="0.25"/>
  <cols>
    <col min="1" max="1" width="10.44140625" style="9" customWidth="1"/>
    <col min="2" max="2" width="26.6640625" style="9" customWidth="1"/>
    <col min="3" max="3" width="25.5546875" style="9" customWidth="1"/>
    <col min="4" max="4" width="25.6640625" style="9" customWidth="1"/>
    <col min="5" max="5" width="15.5546875" style="80" customWidth="1"/>
    <col min="6" max="6" width="32" style="83" customWidth="1"/>
    <col min="7" max="7" width="7.88671875" style="9" customWidth="1"/>
    <col min="8" max="8" width="27.5546875" style="9" customWidth="1"/>
    <col min="9" max="9" width="25.44140625" style="9" customWidth="1"/>
    <col min="10" max="10" width="29.109375" style="9" customWidth="1"/>
    <col min="11" max="11" width="15.6640625" style="9" customWidth="1"/>
    <col min="12" max="18" width="28.88671875" style="2"/>
    <col min="19" max="16384" width="28.88671875" style="4"/>
  </cols>
  <sheetData>
    <row r="1" spans="1:18" ht="18" x14ac:dyDescent="0.3">
      <c r="A1" s="231" t="s">
        <v>447</v>
      </c>
      <c r="B1" s="19"/>
      <c r="C1" s="19"/>
      <c r="D1" s="19"/>
      <c r="E1" s="77"/>
      <c r="F1" s="85"/>
      <c r="G1" s="19"/>
      <c r="H1" s="10"/>
    </row>
    <row r="2" spans="1:18" x14ac:dyDescent="0.25">
      <c r="A2" s="20" t="s">
        <v>448</v>
      </c>
      <c r="B2" s="20"/>
      <c r="C2" s="20"/>
      <c r="D2" s="20"/>
      <c r="E2" s="78"/>
      <c r="F2" s="86"/>
      <c r="G2" s="20"/>
      <c r="H2" s="13"/>
      <c r="I2" s="7"/>
      <c r="J2" s="7"/>
      <c r="K2" s="7"/>
      <c r="L2" s="4"/>
      <c r="M2" s="4"/>
      <c r="N2" s="4"/>
      <c r="O2" s="4"/>
      <c r="P2" s="4"/>
      <c r="Q2" s="4"/>
      <c r="R2" s="4"/>
    </row>
    <row r="3" spans="1:18" ht="15" thickBot="1" x14ac:dyDescent="0.3">
      <c r="A3" s="20"/>
      <c r="B3" s="20"/>
      <c r="C3" s="20"/>
      <c r="D3" s="20"/>
      <c r="E3" s="78"/>
      <c r="F3" s="86"/>
      <c r="G3" s="20"/>
      <c r="H3" s="13"/>
      <c r="I3" s="7"/>
      <c r="J3" s="7"/>
      <c r="K3" s="7"/>
      <c r="L3" s="4"/>
      <c r="M3" s="4"/>
      <c r="N3" s="4"/>
      <c r="O3" s="4"/>
      <c r="P3" s="4"/>
      <c r="Q3" s="4"/>
      <c r="R3" s="4"/>
    </row>
    <row r="4" spans="1:18" ht="15" customHeight="1" thickBot="1" x14ac:dyDescent="0.3">
      <c r="A4" s="310" t="s">
        <v>445</v>
      </c>
      <c r="B4" s="311"/>
      <c r="C4" s="311"/>
      <c r="D4" s="311"/>
      <c r="E4" s="312"/>
      <c r="F4" s="110"/>
      <c r="G4" s="310" t="s">
        <v>446</v>
      </c>
      <c r="H4" s="311"/>
      <c r="I4" s="311"/>
      <c r="J4" s="311"/>
      <c r="K4" s="312"/>
      <c r="L4" s="4"/>
      <c r="M4" s="4"/>
      <c r="N4" s="4"/>
      <c r="O4" s="4"/>
      <c r="P4" s="4"/>
      <c r="Q4" s="4"/>
      <c r="R4" s="4"/>
    </row>
    <row r="5" spans="1:18" s="3" customFormat="1" ht="43.8" thickBot="1" x14ac:dyDescent="0.3">
      <c r="A5" s="11" t="s">
        <v>138</v>
      </c>
      <c r="B5" s="11" t="s">
        <v>139</v>
      </c>
      <c r="C5" s="11" t="s">
        <v>140</v>
      </c>
      <c r="D5" s="11" t="s">
        <v>141</v>
      </c>
      <c r="E5" s="11" t="s">
        <v>227</v>
      </c>
      <c r="F5" s="111"/>
      <c r="G5" s="11" t="s">
        <v>138</v>
      </c>
      <c r="H5" s="11" t="s">
        <v>139</v>
      </c>
      <c r="I5" s="11" t="s">
        <v>140</v>
      </c>
      <c r="J5" s="11" t="s">
        <v>141</v>
      </c>
      <c r="K5" s="11" t="s">
        <v>227</v>
      </c>
    </row>
    <row r="6" spans="1:18" s="5" customFormat="1" ht="15" customHeight="1" thickBot="1" x14ac:dyDescent="0.3">
      <c r="A6" s="107" t="s">
        <v>8</v>
      </c>
      <c r="B6" s="309" t="s">
        <v>142</v>
      </c>
      <c r="C6" s="304"/>
      <c r="D6" s="304"/>
      <c r="E6" s="305"/>
      <c r="F6" s="102"/>
      <c r="G6" s="6" t="s">
        <v>8</v>
      </c>
      <c r="H6" s="173" t="s">
        <v>142</v>
      </c>
      <c r="I6" s="174"/>
      <c r="J6" s="174"/>
      <c r="K6" s="175"/>
    </row>
    <row r="7" spans="1:18" s="5" customFormat="1" ht="42.6" customHeight="1" thickBot="1" x14ac:dyDescent="0.3">
      <c r="A7" s="212" t="s">
        <v>116</v>
      </c>
      <c r="B7" s="216" t="s">
        <v>284</v>
      </c>
      <c r="C7" s="330" t="s">
        <v>442</v>
      </c>
      <c r="D7" s="59"/>
      <c r="E7" s="141" t="s">
        <v>332</v>
      </c>
      <c r="F7" s="102"/>
      <c r="G7" s="214" t="s">
        <v>116</v>
      </c>
      <c r="H7" s="172" t="s">
        <v>220</v>
      </c>
      <c r="I7" s="330" t="s">
        <v>443</v>
      </c>
      <c r="J7" s="59"/>
      <c r="K7" s="329" t="s">
        <v>444</v>
      </c>
    </row>
    <row r="8" spans="1:18" ht="60.6" customHeight="1" thickBot="1" x14ac:dyDescent="0.3">
      <c r="A8" s="178"/>
      <c r="B8" s="152"/>
      <c r="C8" s="135" t="s">
        <v>285</v>
      </c>
      <c r="D8" s="135" t="s">
        <v>221</v>
      </c>
      <c r="E8" s="137" t="s">
        <v>332</v>
      </c>
      <c r="F8" s="70"/>
      <c r="G8" s="45"/>
      <c r="H8" s="206"/>
      <c r="I8" s="345" t="s">
        <v>456</v>
      </c>
      <c r="J8" s="361" t="s">
        <v>457</v>
      </c>
      <c r="K8" s="329" t="s">
        <v>444</v>
      </c>
      <c r="L8" s="4"/>
      <c r="M8" s="4"/>
      <c r="N8" s="4"/>
      <c r="O8" s="4"/>
      <c r="P8" s="4"/>
      <c r="Q8" s="4"/>
      <c r="R8" s="4"/>
    </row>
    <row r="9" spans="1:18" ht="60.75" customHeight="1" thickBot="1" x14ac:dyDescent="0.3">
      <c r="A9" s="16"/>
      <c r="B9" s="101"/>
      <c r="C9" s="39" t="s">
        <v>286</v>
      </c>
      <c r="D9" s="331" t="s">
        <v>224</v>
      </c>
      <c r="E9" s="138" t="s">
        <v>332</v>
      </c>
      <c r="F9" s="70"/>
      <c r="G9" s="225" t="s">
        <v>48</v>
      </c>
      <c r="H9" s="172" t="s">
        <v>222</v>
      </c>
      <c r="I9" s="150" t="s">
        <v>223</v>
      </c>
      <c r="J9" s="362" t="s">
        <v>224</v>
      </c>
      <c r="K9" s="137" t="s">
        <v>332</v>
      </c>
      <c r="L9" s="4"/>
      <c r="M9" s="4"/>
      <c r="N9" s="4"/>
      <c r="O9" s="4"/>
      <c r="P9" s="4"/>
      <c r="Q9" s="4"/>
      <c r="R9" s="4"/>
    </row>
    <row r="10" spans="1:18" ht="53.25" customHeight="1" thickBot="1" x14ac:dyDescent="0.3">
      <c r="A10" s="178"/>
      <c r="B10" s="101"/>
      <c r="C10" s="219" t="s">
        <v>287</v>
      </c>
      <c r="D10" s="219" t="s">
        <v>225</v>
      </c>
      <c r="E10" s="138" t="s">
        <v>332</v>
      </c>
      <c r="F10" s="27"/>
      <c r="G10" s="217" t="s">
        <v>48</v>
      </c>
      <c r="H10" s="113" t="s">
        <v>222</v>
      </c>
      <c r="I10" s="363" t="s">
        <v>458</v>
      </c>
      <c r="J10" s="346" t="s">
        <v>459</v>
      </c>
      <c r="K10" s="364" t="s">
        <v>444</v>
      </c>
      <c r="L10" s="4"/>
      <c r="M10" s="4"/>
      <c r="N10" s="4"/>
      <c r="O10" s="4"/>
      <c r="P10" s="4"/>
      <c r="Q10" s="4"/>
      <c r="R10" s="4"/>
    </row>
    <row r="11" spans="1:18" ht="39" customHeight="1" thickBot="1" x14ac:dyDescent="0.3">
      <c r="A11" s="105"/>
      <c r="B11" s="95"/>
      <c r="C11" s="62" t="s">
        <v>288</v>
      </c>
      <c r="D11" s="122" t="s">
        <v>226</v>
      </c>
      <c r="E11" s="228" t="s">
        <v>332</v>
      </c>
      <c r="F11" s="27"/>
      <c r="G11" s="184" t="s">
        <v>117</v>
      </c>
      <c r="H11" s="113" t="s">
        <v>318</v>
      </c>
      <c r="I11" s="346" t="s">
        <v>460</v>
      </c>
      <c r="J11" s="346" t="s">
        <v>461</v>
      </c>
      <c r="K11" s="364" t="s">
        <v>444</v>
      </c>
      <c r="L11" s="4"/>
      <c r="M11" s="4"/>
      <c r="N11" s="4"/>
      <c r="O11" s="4"/>
      <c r="P11" s="4"/>
      <c r="Q11" s="4"/>
      <c r="R11" s="4"/>
    </row>
    <row r="12" spans="1:18" s="5" customFormat="1" ht="15" customHeight="1" thickBot="1" x14ac:dyDescent="0.3">
      <c r="A12" s="12" t="s">
        <v>9</v>
      </c>
      <c r="B12" s="303" t="s">
        <v>143</v>
      </c>
      <c r="C12" s="304"/>
      <c r="D12" s="304"/>
      <c r="E12" s="305"/>
      <c r="F12" s="88"/>
      <c r="G12" s="12" t="s">
        <v>9</v>
      </c>
      <c r="H12" s="28" t="s">
        <v>143</v>
      </c>
      <c r="I12" s="15"/>
      <c r="J12" s="15"/>
      <c r="K12" s="90"/>
    </row>
    <row r="13" spans="1:18" ht="60.75" customHeight="1" thickBot="1" x14ac:dyDescent="0.3">
      <c r="A13" s="213" t="s">
        <v>49</v>
      </c>
      <c r="B13" s="113" t="s">
        <v>228</v>
      </c>
      <c r="C13" s="125" t="s">
        <v>289</v>
      </c>
      <c r="D13" s="245" t="s">
        <v>230</v>
      </c>
      <c r="E13" s="141" t="s">
        <v>332</v>
      </c>
      <c r="F13" s="104"/>
      <c r="G13" s="29" t="s">
        <v>49</v>
      </c>
      <c r="H13" s="113" t="s">
        <v>228</v>
      </c>
      <c r="I13" s="113" t="s">
        <v>229</v>
      </c>
      <c r="J13" s="245" t="s">
        <v>230</v>
      </c>
      <c r="K13" s="141" t="s">
        <v>332</v>
      </c>
      <c r="L13" s="4"/>
      <c r="M13" s="4"/>
      <c r="N13" s="4"/>
      <c r="O13" s="4"/>
      <c r="P13" s="4"/>
      <c r="Q13" s="4"/>
      <c r="R13" s="4"/>
    </row>
    <row r="14" spans="1:18" ht="60.75" customHeight="1" thickBot="1" x14ac:dyDescent="0.3">
      <c r="A14" s="214" t="s">
        <v>44</v>
      </c>
      <c r="B14" s="176" t="s">
        <v>231</v>
      </c>
      <c r="C14" s="125" t="s">
        <v>290</v>
      </c>
      <c r="D14" s="332" t="s">
        <v>233</v>
      </c>
      <c r="E14" s="141" t="s">
        <v>332</v>
      </c>
      <c r="F14" s="99"/>
      <c r="G14" s="29" t="s">
        <v>44</v>
      </c>
      <c r="H14" s="113" t="s">
        <v>231</v>
      </c>
      <c r="I14" s="125" t="s">
        <v>232</v>
      </c>
      <c r="J14" s="332" t="s">
        <v>233</v>
      </c>
      <c r="K14" s="141" t="s">
        <v>332</v>
      </c>
      <c r="L14" s="4"/>
      <c r="M14" s="4"/>
      <c r="N14" s="4"/>
      <c r="O14" s="4"/>
      <c r="P14" s="4"/>
      <c r="Q14" s="4"/>
      <c r="R14" s="4"/>
    </row>
    <row r="15" spans="1:18" ht="51.75" customHeight="1" thickBot="1" x14ac:dyDescent="0.3">
      <c r="A15" s="23"/>
      <c r="B15" s="169"/>
      <c r="C15" s="126" t="s">
        <v>292</v>
      </c>
      <c r="D15" s="333" t="s">
        <v>239</v>
      </c>
      <c r="E15" s="137" t="s">
        <v>332</v>
      </c>
      <c r="F15" s="187"/>
      <c r="G15" s="294" t="s">
        <v>50</v>
      </c>
      <c r="H15" s="119" t="s">
        <v>55</v>
      </c>
      <c r="I15" s="119" t="s">
        <v>238</v>
      </c>
      <c r="J15" s="333" t="s">
        <v>239</v>
      </c>
      <c r="K15" s="137" t="s">
        <v>332</v>
      </c>
      <c r="L15" s="4"/>
      <c r="M15" s="4"/>
      <c r="N15" s="4"/>
      <c r="O15" s="4"/>
      <c r="P15" s="4"/>
      <c r="Q15" s="4"/>
      <c r="R15" s="4"/>
    </row>
    <row r="16" spans="1:18" ht="45.75" customHeight="1" thickBot="1" x14ac:dyDescent="0.3">
      <c r="A16" s="23"/>
      <c r="B16" s="169"/>
      <c r="C16" s="125" t="s">
        <v>291</v>
      </c>
      <c r="D16" s="279" t="s">
        <v>241</v>
      </c>
      <c r="E16" s="138" t="s">
        <v>332</v>
      </c>
      <c r="F16" s="188"/>
      <c r="G16" s="295"/>
      <c r="H16" s="335"/>
      <c r="I16" s="125" t="s">
        <v>240</v>
      </c>
      <c r="J16" s="279" t="s">
        <v>241</v>
      </c>
      <c r="K16" s="138" t="s">
        <v>332</v>
      </c>
      <c r="L16" s="4"/>
      <c r="M16" s="4"/>
      <c r="N16" s="4"/>
      <c r="O16" s="4"/>
      <c r="P16" s="4"/>
      <c r="Q16" s="4"/>
      <c r="R16" s="4"/>
    </row>
    <row r="17" spans="1:18" ht="45.75" customHeight="1" thickBot="1" x14ac:dyDescent="0.3">
      <c r="A17" s="23"/>
      <c r="B17" s="297"/>
      <c r="C17" s="346" t="s">
        <v>499</v>
      </c>
      <c r="D17" s="370" t="s">
        <v>500</v>
      </c>
      <c r="E17" s="364" t="s">
        <v>449</v>
      </c>
      <c r="F17" s="188"/>
      <c r="G17" s="295"/>
      <c r="H17" s="335"/>
      <c r="I17" s="365" t="s">
        <v>499</v>
      </c>
      <c r="J17" s="383" t="s">
        <v>500</v>
      </c>
      <c r="K17" s="334" t="s">
        <v>449</v>
      </c>
      <c r="L17" s="4"/>
      <c r="M17" s="4"/>
      <c r="N17" s="4"/>
      <c r="O17" s="4"/>
      <c r="P17" s="4"/>
      <c r="Q17" s="4"/>
      <c r="R17" s="4"/>
    </row>
    <row r="18" spans="1:18" ht="48" customHeight="1" thickBot="1" x14ac:dyDescent="0.3">
      <c r="A18" s="24"/>
      <c r="B18" s="81"/>
      <c r="C18" s="336" t="s">
        <v>450</v>
      </c>
      <c r="D18" s="131" t="s">
        <v>242</v>
      </c>
      <c r="E18" s="218" t="s">
        <v>332</v>
      </c>
      <c r="F18" s="188"/>
      <c r="G18" s="296"/>
      <c r="H18" s="121"/>
      <c r="I18" s="365" t="s">
        <v>462</v>
      </c>
      <c r="J18" s="366" t="s">
        <v>463</v>
      </c>
      <c r="K18" s="367" t="s">
        <v>444</v>
      </c>
      <c r="L18" s="4"/>
      <c r="M18" s="4"/>
      <c r="N18" s="4"/>
      <c r="O18" s="4"/>
      <c r="P18" s="4"/>
      <c r="Q18" s="4"/>
      <c r="R18" s="4"/>
    </row>
    <row r="19" spans="1:18" ht="72.599999999999994" customHeight="1" thickBot="1" x14ac:dyDescent="0.3">
      <c r="A19" s="215" t="s">
        <v>119</v>
      </c>
      <c r="B19" s="123" t="s">
        <v>54</v>
      </c>
      <c r="C19" s="125" t="s">
        <v>321</v>
      </c>
      <c r="D19" s="125" t="s">
        <v>234</v>
      </c>
      <c r="E19" s="141" t="s">
        <v>332</v>
      </c>
      <c r="F19" s="166"/>
      <c r="G19" s="82" t="s">
        <v>119</v>
      </c>
      <c r="H19" s="172" t="s">
        <v>54</v>
      </c>
      <c r="I19" s="346" t="s">
        <v>464</v>
      </c>
      <c r="J19" s="346" t="s">
        <v>465</v>
      </c>
      <c r="K19" s="329" t="s">
        <v>444</v>
      </c>
      <c r="L19" s="4"/>
      <c r="M19" s="4"/>
      <c r="N19" s="4"/>
      <c r="O19" s="4"/>
      <c r="P19" s="4"/>
      <c r="Q19" s="4"/>
      <c r="R19" s="4"/>
    </row>
    <row r="20" spans="1:18" ht="57.6" x14ac:dyDescent="0.25">
      <c r="A20" s="213" t="s">
        <v>119</v>
      </c>
      <c r="B20" s="172" t="s">
        <v>54</v>
      </c>
      <c r="C20" s="135" t="s">
        <v>320</v>
      </c>
      <c r="D20" s="42" t="s">
        <v>235</v>
      </c>
      <c r="E20" s="220" t="s">
        <v>332</v>
      </c>
      <c r="F20" s="306"/>
      <c r="G20" s="82" t="s">
        <v>119</v>
      </c>
      <c r="H20" s="172" t="s">
        <v>54</v>
      </c>
      <c r="I20" s="345" t="s">
        <v>466</v>
      </c>
      <c r="J20" s="42" t="s">
        <v>467</v>
      </c>
      <c r="K20" s="368" t="s">
        <v>444</v>
      </c>
      <c r="L20" s="4"/>
      <c r="M20" s="4"/>
      <c r="N20" s="4"/>
      <c r="O20" s="4"/>
      <c r="P20" s="4"/>
      <c r="Q20" s="4"/>
      <c r="R20" s="4"/>
    </row>
    <row r="21" spans="1:18" ht="28.8" x14ac:dyDescent="0.25">
      <c r="A21" s="152"/>
      <c r="B21" s="23"/>
      <c r="C21" s="114"/>
      <c r="D21" s="25" t="s">
        <v>98</v>
      </c>
      <c r="E21" s="34"/>
      <c r="F21" s="307"/>
      <c r="G21" s="169"/>
      <c r="H21" s="23"/>
      <c r="I21" s="114"/>
      <c r="J21" s="25" t="s">
        <v>98</v>
      </c>
      <c r="K21" s="64"/>
      <c r="L21" s="4"/>
      <c r="M21" s="4"/>
      <c r="N21" s="4"/>
      <c r="O21" s="4"/>
      <c r="P21" s="4"/>
      <c r="Q21" s="4"/>
      <c r="R21" s="4"/>
    </row>
    <row r="22" spans="1:18" ht="28.8" x14ac:dyDescent="0.25">
      <c r="A22" s="152"/>
      <c r="B22" s="16"/>
      <c r="C22" s="114"/>
      <c r="D22" s="25" t="s">
        <v>99</v>
      </c>
      <c r="E22" s="34"/>
      <c r="F22" s="307"/>
      <c r="G22" s="169"/>
      <c r="H22" s="16"/>
      <c r="I22" s="114"/>
      <c r="J22" s="25" t="s">
        <v>99</v>
      </c>
      <c r="K22" s="64"/>
      <c r="L22" s="4"/>
      <c r="M22" s="4"/>
      <c r="N22" s="4"/>
      <c r="O22" s="4"/>
      <c r="P22" s="4"/>
      <c r="Q22" s="4"/>
      <c r="R22" s="4"/>
    </row>
    <row r="23" spans="1:18" ht="28.8" x14ac:dyDescent="0.25">
      <c r="A23" s="152"/>
      <c r="B23" s="16"/>
      <c r="C23" s="114"/>
      <c r="D23" s="25" t="s">
        <v>100</v>
      </c>
      <c r="E23" s="34"/>
      <c r="F23" s="307"/>
      <c r="G23" s="169"/>
      <c r="H23" s="16"/>
      <c r="I23" s="114"/>
      <c r="J23" s="25" t="s">
        <v>100</v>
      </c>
      <c r="K23" s="64"/>
      <c r="L23" s="4"/>
      <c r="M23" s="4"/>
      <c r="N23" s="4"/>
      <c r="O23" s="4"/>
      <c r="P23" s="4"/>
      <c r="Q23" s="4"/>
      <c r="R23" s="4"/>
    </row>
    <row r="24" spans="1:18" ht="28.8" x14ac:dyDescent="0.25">
      <c r="A24" s="152"/>
      <c r="B24" s="16"/>
      <c r="C24" s="114"/>
      <c r="D24" s="25" t="s">
        <v>101</v>
      </c>
      <c r="E24" s="34"/>
      <c r="F24" s="307"/>
      <c r="G24" s="169"/>
      <c r="H24" s="16"/>
      <c r="I24" s="114"/>
      <c r="J24" s="25" t="s">
        <v>101</v>
      </c>
      <c r="K24" s="64"/>
      <c r="L24" s="4"/>
      <c r="M24" s="4"/>
      <c r="N24" s="4"/>
      <c r="O24" s="4"/>
      <c r="P24" s="4"/>
      <c r="Q24" s="4"/>
      <c r="R24" s="4"/>
    </row>
    <row r="25" spans="1:18" ht="28.8" x14ac:dyDescent="0.25">
      <c r="A25" s="152"/>
      <c r="B25" s="16"/>
      <c r="C25" s="23"/>
      <c r="D25" s="25" t="s">
        <v>102</v>
      </c>
      <c r="E25" s="34"/>
      <c r="F25" s="307"/>
      <c r="G25" s="169"/>
      <c r="H25" s="16"/>
      <c r="I25" s="23"/>
      <c r="J25" s="25" t="s">
        <v>102</v>
      </c>
      <c r="K25" s="64"/>
      <c r="L25" s="4"/>
      <c r="M25" s="4"/>
      <c r="N25" s="4"/>
      <c r="O25" s="4"/>
      <c r="P25" s="4"/>
      <c r="Q25" s="4"/>
      <c r="R25" s="4"/>
    </row>
    <row r="26" spans="1:18" ht="28.8" x14ac:dyDescent="0.25">
      <c r="A26" s="152"/>
      <c r="B26" s="16"/>
      <c r="C26" s="23"/>
      <c r="D26" s="25" t="s">
        <v>103</v>
      </c>
      <c r="E26" s="34"/>
      <c r="F26" s="307"/>
      <c r="G26" s="169"/>
      <c r="H26" s="16"/>
      <c r="I26" s="23"/>
      <c r="J26" s="25" t="s">
        <v>103</v>
      </c>
      <c r="K26" s="64"/>
      <c r="L26" s="4"/>
      <c r="M26" s="4"/>
      <c r="N26" s="4"/>
      <c r="O26" s="4"/>
      <c r="P26" s="4"/>
      <c r="Q26" s="4"/>
      <c r="R26" s="4"/>
    </row>
    <row r="27" spans="1:18" ht="28.8" x14ac:dyDescent="0.25">
      <c r="A27" s="152"/>
      <c r="B27" s="16"/>
      <c r="C27" s="23"/>
      <c r="D27" s="25" t="s">
        <v>104</v>
      </c>
      <c r="E27" s="34"/>
      <c r="F27" s="307"/>
      <c r="G27" s="169"/>
      <c r="H27" s="16"/>
      <c r="I27" s="23"/>
      <c r="J27" s="25" t="s">
        <v>104</v>
      </c>
      <c r="K27" s="64"/>
      <c r="L27" s="4"/>
      <c r="M27" s="4"/>
      <c r="N27" s="4"/>
      <c r="O27" s="4"/>
      <c r="P27" s="4"/>
      <c r="Q27" s="4"/>
      <c r="R27" s="4"/>
    </row>
    <row r="28" spans="1:18" ht="28.8" x14ac:dyDescent="0.25">
      <c r="A28" s="152"/>
      <c r="B28" s="16"/>
      <c r="C28" s="23"/>
      <c r="D28" s="25" t="s">
        <v>105</v>
      </c>
      <c r="E28" s="34"/>
      <c r="F28" s="307"/>
      <c r="G28" s="169"/>
      <c r="H28" s="16"/>
      <c r="I28" s="23"/>
      <c r="J28" s="25" t="s">
        <v>105</v>
      </c>
      <c r="K28" s="64"/>
      <c r="L28" s="4"/>
      <c r="M28" s="4"/>
      <c r="N28" s="4"/>
      <c r="O28" s="4"/>
      <c r="P28" s="4"/>
      <c r="Q28" s="4"/>
      <c r="R28" s="4"/>
    </row>
    <row r="29" spans="1:18" ht="28.8" x14ac:dyDescent="0.25">
      <c r="A29" s="152"/>
      <c r="B29" s="16"/>
      <c r="C29" s="23"/>
      <c r="D29" s="25" t="s">
        <v>106</v>
      </c>
      <c r="E29" s="34"/>
      <c r="F29" s="307"/>
      <c r="G29" s="169"/>
      <c r="H29" s="16"/>
      <c r="I29" s="23"/>
      <c r="J29" s="25" t="s">
        <v>106</v>
      </c>
      <c r="K29" s="64"/>
      <c r="L29" s="4"/>
      <c r="M29" s="4"/>
      <c r="N29" s="4"/>
      <c r="O29" s="4"/>
      <c r="P29" s="4"/>
      <c r="Q29" s="4"/>
      <c r="R29" s="4"/>
    </row>
    <row r="30" spans="1:18" ht="28.8" x14ac:dyDescent="0.25">
      <c r="A30" s="152"/>
      <c r="B30" s="16"/>
      <c r="C30" s="23"/>
      <c r="D30" s="25" t="s">
        <v>107</v>
      </c>
      <c r="E30" s="34"/>
      <c r="F30" s="307"/>
      <c r="G30" s="169"/>
      <c r="H30" s="16"/>
      <c r="I30" s="23"/>
      <c r="J30" s="25" t="s">
        <v>107</v>
      </c>
      <c r="K30" s="64"/>
      <c r="L30" s="4"/>
      <c r="M30" s="4"/>
      <c r="N30" s="4"/>
      <c r="O30" s="4"/>
      <c r="P30" s="4"/>
      <c r="Q30" s="4"/>
      <c r="R30" s="4"/>
    </row>
    <row r="31" spans="1:18" ht="28.8" x14ac:dyDescent="0.25">
      <c r="A31" s="152"/>
      <c r="B31" s="16"/>
      <c r="C31" s="23"/>
      <c r="D31" s="25" t="s">
        <v>108</v>
      </c>
      <c r="E31" s="34"/>
      <c r="F31" s="307"/>
      <c r="G31" s="169"/>
      <c r="H31" s="16"/>
      <c r="I31" s="23"/>
      <c r="J31" s="25" t="s">
        <v>108</v>
      </c>
      <c r="K31" s="64"/>
      <c r="L31" s="4"/>
      <c r="M31" s="4"/>
      <c r="N31" s="4"/>
      <c r="O31" s="4"/>
      <c r="P31" s="4"/>
      <c r="Q31" s="4"/>
      <c r="R31" s="4"/>
    </row>
    <row r="32" spans="1:18" ht="28.8" x14ac:dyDescent="0.25">
      <c r="A32" s="152"/>
      <c r="B32" s="16"/>
      <c r="C32" s="23"/>
      <c r="D32" s="25" t="s">
        <v>109</v>
      </c>
      <c r="E32" s="34"/>
      <c r="F32" s="307"/>
      <c r="G32" s="169"/>
      <c r="H32" s="16"/>
      <c r="I32" s="23"/>
      <c r="J32" s="25" t="s">
        <v>109</v>
      </c>
      <c r="K32" s="64"/>
      <c r="L32" s="4"/>
      <c r="M32" s="4"/>
      <c r="N32" s="4"/>
      <c r="O32" s="4"/>
      <c r="P32" s="4"/>
      <c r="Q32" s="4"/>
      <c r="R32" s="4"/>
    </row>
    <row r="33" spans="1:18" ht="28.8" x14ac:dyDescent="0.25">
      <c r="A33" s="152"/>
      <c r="B33" s="16"/>
      <c r="C33" s="23"/>
      <c r="D33" s="25" t="s">
        <v>110</v>
      </c>
      <c r="E33" s="34"/>
      <c r="F33" s="307"/>
      <c r="G33" s="169"/>
      <c r="H33" s="16"/>
      <c r="I33" s="23"/>
      <c r="J33" s="25" t="s">
        <v>110</v>
      </c>
      <c r="K33" s="64"/>
      <c r="L33" s="4"/>
      <c r="M33" s="4"/>
      <c r="N33" s="4"/>
      <c r="O33" s="4"/>
      <c r="P33" s="4"/>
      <c r="Q33" s="4"/>
      <c r="R33" s="4"/>
    </row>
    <row r="34" spans="1:18" ht="28.8" x14ac:dyDescent="0.25">
      <c r="A34" s="152"/>
      <c r="B34" s="16"/>
      <c r="C34" s="23"/>
      <c r="D34" s="115" t="s">
        <v>111</v>
      </c>
      <c r="E34" s="34"/>
      <c r="F34" s="307"/>
      <c r="G34" s="169"/>
      <c r="H34" s="16"/>
      <c r="I34" s="23"/>
      <c r="J34" s="115" t="s">
        <v>111</v>
      </c>
      <c r="K34" s="64"/>
      <c r="L34" s="4"/>
      <c r="M34" s="4"/>
      <c r="N34" s="4"/>
      <c r="O34" s="4"/>
      <c r="P34" s="4"/>
      <c r="Q34" s="4"/>
      <c r="R34" s="4"/>
    </row>
    <row r="35" spans="1:18" ht="29.4" thickBot="1" x14ac:dyDescent="0.3">
      <c r="A35" s="152"/>
      <c r="B35" s="21"/>
      <c r="C35" s="24"/>
      <c r="D35" s="116" t="s">
        <v>112</v>
      </c>
      <c r="E35" s="35"/>
      <c r="F35" s="308"/>
      <c r="G35" s="81"/>
      <c r="H35" s="21"/>
      <c r="I35" s="24"/>
      <c r="J35" s="116" t="s">
        <v>112</v>
      </c>
      <c r="K35" s="63"/>
      <c r="L35" s="4"/>
      <c r="M35" s="4"/>
      <c r="N35" s="4"/>
      <c r="O35" s="4"/>
      <c r="P35" s="4"/>
      <c r="Q35" s="4"/>
      <c r="R35" s="4"/>
    </row>
    <row r="36" spans="1:18" ht="59.4" customHeight="1" thickBot="1" x14ac:dyDescent="0.3">
      <c r="A36" s="221" t="s">
        <v>119</v>
      </c>
      <c r="B36" s="124" t="s">
        <v>54</v>
      </c>
      <c r="C36" s="112" t="s">
        <v>236</v>
      </c>
      <c r="D36" s="113" t="s">
        <v>237</v>
      </c>
      <c r="E36" s="141" t="s">
        <v>332</v>
      </c>
      <c r="F36" s="98"/>
      <c r="G36" s="26" t="s">
        <v>119</v>
      </c>
      <c r="H36" s="117" t="s">
        <v>54</v>
      </c>
      <c r="I36" s="366" t="s">
        <v>468</v>
      </c>
      <c r="J36" s="346" t="s">
        <v>469</v>
      </c>
      <c r="K36" s="329" t="s">
        <v>444</v>
      </c>
      <c r="L36" s="4"/>
      <c r="M36" s="4"/>
      <c r="N36" s="4"/>
      <c r="O36" s="4"/>
      <c r="P36" s="4"/>
      <c r="Q36" s="4"/>
      <c r="R36" s="4"/>
    </row>
    <row r="37" spans="1:18" s="5" customFormat="1" ht="15" thickBot="1" x14ac:dyDescent="0.3">
      <c r="A37" s="107" t="s">
        <v>10</v>
      </c>
      <c r="B37" s="356" t="s">
        <v>144</v>
      </c>
      <c r="C37" s="304"/>
      <c r="D37" s="56"/>
      <c r="E37" s="108"/>
      <c r="F37" s="88"/>
      <c r="G37" s="6" t="s">
        <v>10</v>
      </c>
      <c r="H37" s="356" t="s">
        <v>144</v>
      </c>
      <c r="I37" s="304"/>
      <c r="J37" s="210"/>
      <c r="K37" s="211"/>
    </row>
    <row r="38" spans="1:18" ht="56.25" customHeight="1" thickBot="1" x14ac:dyDescent="0.3">
      <c r="A38" s="212" t="s">
        <v>121</v>
      </c>
      <c r="B38" s="171" t="s">
        <v>322</v>
      </c>
      <c r="C38" s="39" t="s">
        <v>293</v>
      </c>
      <c r="D38" s="71"/>
      <c r="E38" s="137" t="s">
        <v>332</v>
      </c>
      <c r="F38" s="133"/>
      <c r="G38" s="213" t="s">
        <v>121</v>
      </c>
      <c r="H38" s="82" t="s">
        <v>243</v>
      </c>
      <c r="I38" s="346" t="s">
        <v>470</v>
      </c>
      <c r="J38" s="346" t="s">
        <v>471</v>
      </c>
      <c r="K38" s="364" t="s">
        <v>444</v>
      </c>
      <c r="L38" s="4"/>
      <c r="M38" s="4"/>
      <c r="N38" s="4"/>
      <c r="O38" s="4"/>
      <c r="P38" s="4"/>
      <c r="Q38" s="4"/>
      <c r="R38" s="4"/>
    </row>
    <row r="39" spans="1:18" ht="56.25" customHeight="1" thickBot="1" x14ac:dyDescent="0.3">
      <c r="A39" s="21"/>
      <c r="B39" s="21"/>
      <c r="C39" s="24"/>
      <c r="D39" s="72"/>
      <c r="E39" s="109"/>
      <c r="F39" s="190"/>
      <c r="G39" s="341" t="s">
        <v>45</v>
      </c>
      <c r="H39" s="343" t="s">
        <v>244</v>
      </c>
      <c r="I39" s="369" t="s">
        <v>473</v>
      </c>
      <c r="J39" s="369" t="s">
        <v>472</v>
      </c>
      <c r="K39" s="334" t="s">
        <v>444</v>
      </c>
      <c r="L39" s="4"/>
      <c r="M39" s="4"/>
      <c r="N39" s="4"/>
      <c r="O39" s="4"/>
      <c r="P39" s="4"/>
      <c r="Q39" s="4"/>
      <c r="R39" s="4"/>
    </row>
    <row r="40" spans="1:18" ht="56.25" customHeight="1" thickBot="1" x14ac:dyDescent="0.3">
      <c r="A40" s="337" t="s">
        <v>451</v>
      </c>
      <c r="B40" s="338"/>
      <c r="C40" s="338"/>
      <c r="D40" s="338"/>
      <c r="E40" s="339"/>
      <c r="F40" s="340"/>
      <c r="G40" s="342"/>
      <c r="H40" s="344"/>
      <c r="I40" s="346" t="s">
        <v>497</v>
      </c>
      <c r="J40" s="346" t="s">
        <v>498</v>
      </c>
      <c r="K40" s="138" t="s">
        <v>332</v>
      </c>
      <c r="L40" s="4"/>
      <c r="M40" s="4"/>
      <c r="N40" s="4"/>
      <c r="O40" s="4"/>
      <c r="P40" s="4"/>
      <c r="Q40" s="4"/>
      <c r="R40" s="4"/>
    </row>
    <row r="41" spans="1:18" ht="58.2" thickBot="1" x14ac:dyDescent="0.3">
      <c r="A41" s="215" t="s">
        <v>121</v>
      </c>
      <c r="B41" s="171" t="s">
        <v>322</v>
      </c>
      <c r="C41" s="39" t="s">
        <v>294</v>
      </c>
      <c r="D41" s="347" t="s">
        <v>452</v>
      </c>
      <c r="E41" s="141" t="s">
        <v>332</v>
      </c>
      <c r="F41" s="153"/>
      <c r="G41" s="82" t="s">
        <v>122</v>
      </c>
      <c r="H41" s="345" t="s">
        <v>474</v>
      </c>
      <c r="I41" s="47" t="s">
        <v>246</v>
      </c>
      <c r="J41" s="370" t="s">
        <v>453</v>
      </c>
      <c r="K41" s="138" t="s">
        <v>332</v>
      </c>
      <c r="L41" s="147"/>
      <c r="M41" s="4"/>
      <c r="N41" s="4"/>
      <c r="O41" s="4"/>
      <c r="P41" s="4"/>
      <c r="Q41" s="4"/>
      <c r="R41" s="4"/>
    </row>
    <row r="42" spans="1:18" ht="66.75" customHeight="1" thickBot="1" x14ac:dyDescent="0.3">
      <c r="A42" s="216" t="s">
        <v>45</v>
      </c>
      <c r="B42" s="123" t="s">
        <v>79</v>
      </c>
      <c r="C42" s="39" t="s">
        <v>295</v>
      </c>
      <c r="D42" s="73"/>
      <c r="E42" s="141" t="s">
        <v>332</v>
      </c>
      <c r="F42" s="100"/>
      <c r="G42" s="26" t="s">
        <v>51</v>
      </c>
      <c r="H42" s="113" t="s">
        <v>245</v>
      </c>
      <c r="I42" s="366" t="s">
        <v>475</v>
      </c>
      <c r="J42" s="366" t="s">
        <v>476</v>
      </c>
      <c r="K42" s="367" t="s">
        <v>444</v>
      </c>
      <c r="L42" s="4"/>
      <c r="M42" s="4"/>
      <c r="N42" s="4"/>
      <c r="O42" s="4"/>
      <c r="P42" s="4"/>
      <c r="Q42" s="4"/>
      <c r="R42" s="4"/>
    </row>
    <row r="43" spans="1:18" ht="15" thickBot="1" x14ac:dyDescent="0.3">
      <c r="A43" s="107" t="s">
        <v>11</v>
      </c>
      <c r="B43" s="356" t="s">
        <v>145</v>
      </c>
      <c r="C43" s="304"/>
      <c r="D43" s="56"/>
      <c r="E43" s="108"/>
      <c r="F43" s="87"/>
      <c r="G43" s="107" t="s">
        <v>11</v>
      </c>
      <c r="H43" s="76" t="s">
        <v>145</v>
      </c>
      <c r="I43" s="168"/>
      <c r="J43" s="168"/>
      <c r="K43" s="89"/>
      <c r="L43" s="4"/>
      <c r="M43" s="4"/>
      <c r="N43" s="4"/>
      <c r="O43" s="4"/>
      <c r="P43" s="4"/>
      <c r="Q43" s="4"/>
      <c r="R43" s="4"/>
    </row>
    <row r="44" spans="1:18" ht="74.25" customHeight="1" thickBot="1" x14ac:dyDescent="0.3">
      <c r="A44" s="212" t="s">
        <v>46</v>
      </c>
      <c r="B44" s="123" t="s">
        <v>296</v>
      </c>
      <c r="C44" s="135" t="s">
        <v>297</v>
      </c>
      <c r="D44" s="135" t="s">
        <v>248</v>
      </c>
      <c r="E44" s="141" t="s">
        <v>332</v>
      </c>
      <c r="F44" s="197"/>
      <c r="G44" s="48" t="s">
        <v>46</v>
      </c>
      <c r="H44" s="118" t="s">
        <v>75</v>
      </c>
      <c r="I44" s="363" t="s">
        <v>477</v>
      </c>
      <c r="J44" s="346" t="s">
        <v>478</v>
      </c>
      <c r="K44" s="329" t="s">
        <v>444</v>
      </c>
      <c r="L44" s="4"/>
      <c r="M44" s="4"/>
      <c r="N44" s="4"/>
      <c r="O44" s="4"/>
      <c r="P44" s="4"/>
      <c r="Q44" s="4"/>
      <c r="R44" s="4"/>
    </row>
    <row r="45" spans="1:18" ht="75" customHeight="1" thickBot="1" x14ac:dyDescent="0.3">
      <c r="A45" s="194"/>
      <c r="B45" s="196"/>
      <c r="C45" s="125" t="s">
        <v>298</v>
      </c>
      <c r="D45" s="279" t="s">
        <v>249</v>
      </c>
      <c r="E45" s="141" t="s">
        <v>332</v>
      </c>
      <c r="F45" s="187"/>
      <c r="G45" s="16"/>
      <c r="H45" s="152"/>
      <c r="I45" s="226" t="s">
        <v>247</v>
      </c>
      <c r="J45" s="371" t="s">
        <v>249</v>
      </c>
      <c r="K45" s="138" t="s">
        <v>332</v>
      </c>
      <c r="L45" s="4"/>
      <c r="M45" s="4"/>
      <c r="N45" s="4"/>
      <c r="O45" s="4"/>
      <c r="P45" s="4"/>
      <c r="Q45" s="4"/>
      <c r="R45" s="4"/>
    </row>
    <row r="46" spans="1:18" ht="46.5" customHeight="1" thickBot="1" x14ac:dyDescent="0.3">
      <c r="A46" s="178"/>
      <c r="B46" s="152"/>
      <c r="C46" s="132" t="s">
        <v>323</v>
      </c>
      <c r="D46" s="348" t="s">
        <v>250</v>
      </c>
      <c r="E46" s="144" t="s">
        <v>332</v>
      </c>
      <c r="F46" s="187"/>
      <c r="G46" s="16"/>
      <c r="H46" s="152"/>
      <c r="I46" s="227" t="s">
        <v>251</v>
      </c>
      <c r="J46" s="372" t="s">
        <v>250</v>
      </c>
      <c r="K46" s="218" t="s">
        <v>332</v>
      </c>
      <c r="L46" s="4"/>
      <c r="M46" s="4"/>
      <c r="N46" s="4"/>
      <c r="O46" s="4"/>
      <c r="P46" s="4"/>
      <c r="Q46" s="4"/>
      <c r="R46" s="4"/>
    </row>
    <row r="47" spans="1:18" ht="46.5" customHeight="1" thickBot="1" x14ac:dyDescent="0.3">
      <c r="A47" s="194"/>
      <c r="B47" s="196"/>
      <c r="C47" s="125" t="s">
        <v>299</v>
      </c>
      <c r="D47" s="349" t="s">
        <v>253</v>
      </c>
      <c r="E47" s="141" t="s">
        <v>332</v>
      </c>
      <c r="F47" s="187"/>
      <c r="G47" s="16"/>
      <c r="H47" s="152"/>
      <c r="I47" s="226" t="s">
        <v>252</v>
      </c>
      <c r="J47" s="332" t="s">
        <v>253</v>
      </c>
      <c r="K47" s="141" t="s">
        <v>332</v>
      </c>
      <c r="L47" s="4"/>
      <c r="M47" s="4"/>
      <c r="N47" s="4"/>
      <c r="O47" s="4"/>
      <c r="P47" s="4"/>
      <c r="Q47" s="4"/>
      <c r="R47" s="4"/>
    </row>
    <row r="48" spans="1:18" ht="45.75" customHeight="1" thickBot="1" x14ac:dyDescent="0.3">
      <c r="A48" s="194"/>
      <c r="B48" s="196"/>
      <c r="C48" s="125" t="s">
        <v>300</v>
      </c>
      <c r="D48" s="349" t="s">
        <v>255</v>
      </c>
      <c r="E48" s="141" t="s">
        <v>332</v>
      </c>
      <c r="F48" s="188"/>
      <c r="G48" s="16"/>
      <c r="H48" s="152"/>
      <c r="I48" s="226" t="s">
        <v>254</v>
      </c>
      <c r="J48" s="332" t="s">
        <v>255</v>
      </c>
      <c r="K48" s="141" t="s">
        <v>332</v>
      </c>
      <c r="L48" s="4"/>
      <c r="M48" s="4"/>
      <c r="N48" s="4"/>
      <c r="O48" s="4"/>
      <c r="P48" s="4"/>
      <c r="Q48" s="4"/>
      <c r="R48" s="4"/>
    </row>
    <row r="49" spans="1:18" ht="51.6" customHeight="1" thickBot="1" x14ac:dyDescent="0.3">
      <c r="A49" s="178"/>
      <c r="B49" s="152"/>
      <c r="C49" s="129" t="s">
        <v>301</v>
      </c>
      <c r="D49" s="350" t="s">
        <v>257</v>
      </c>
      <c r="E49" s="141" t="s">
        <v>332</v>
      </c>
      <c r="F49" s="188"/>
      <c r="G49" s="16"/>
      <c r="H49" s="152"/>
      <c r="I49" s="226" t="s">
        <v>256</v>
      </c>
      <c r="J49" s="332" t="s">
        <v>257</v>
      </c>
      <c r="K49" s="138" t="s">
        <v>332</v>
      </c>
      <c r="L49" s="4"/>
      <c r="M49" s="4"/>
      <c r="N49" s="4"/>
      <c r="O49" s="4"/>
      <c r="P49" s="4"/>
      <c r="Q49" s="4"/>
      <c r="R49" s="4"/>
    </row>
    <row r="50" spans="1:18" ht="46.8" customHeight="1" thickBot="1" x14ac:dyDescent="0.3">
      <c r="A50" s="178"/>
      <c r="B50" s="101"/>
      <c r="C50" s="62" t="s">
        <v>302</v>
      </c>
      <c r="D50" s="351" t="s">
        <v>259</v>
      </c>
      <c r="E50" s="143" t="s">
        <v>332</v>
      </c>
      <c r="F50" s="187"/>
      <c r="G50" s="16"/>
      <c r="H50" s="152"/>
      <c r="I50" s="156" t="s">
        <v>258</v>
      </c>
      <c r="J50" s="260" t="s">
        <v>259</v>
      </c>
      <c r="K50" s="139" t="s">
        <v>332</v>
      </c>
      <c r="L50" s="4"/>
      <c r="M50" s="4"/>
      <c r="N50" s="4"/>
      <c r="O50" s="4"/>
      <c r="P50" s="4"/>
      <c r="Q50" s="4"/>
      <c r="R50" s="4"/>
    </row>
    <row r="51" spans="1:18" ht="48" customHeight="1" thickBot="1" x14ac:dyDescent="0.3">
      <c r="A51" s="195"/>
      <c r="B51" s="128"/>
      <c r="C51" s="125" t="s">
        <v>303</v>
      </c>
      <c r="D51" s="349" t="s">
        <v>261</v>
      </c>
      <c r="E51" s="138" t="s">
        <v>332</v>
      </c>
      <c r="F51" s="187"/>
      <c r="G51" s="21"/>
      <c r="H51" s="136"/>
      <c r="I51" s="18" t="s">
        <v>260</v>
      </c>
      <c r="J51" s="332" t="s">
        <v>261</v>
      </c>
      <c r="K51" s="141" t="s">
        <v>332</v>
      </c>
      <c r="L51" s="4"/>
      <c r="M51" s="4"/>
      <c r="N51" s="4"/>
      <c r="O51" s="4"/>
      <c r="P51" s="4"/>
      <c r="Q51" s="4"/>
      <c r="R51" s="4"/>
    </row>
    <row r="52" spans="1:18" ht="56.25" customHeight="1" thickBot="1" x14ac:dyDescent="0.3">
      <c r="A52" s="212" t="s">
        <v>123</v>
      </c>
      <c r="B52" s="49" t="s">
        <v>56</v>
      </c>
      <c r="C52" s="47" t="s">
        <v>304</v>
      </c>
      <c r="D52" s="125" t="s">
        <v>262</v>
      </c>
      <c r="E52" s="229" t="s">
        <v>328</v>
      </c>
      <c r="F52" s="27"/>
      <c r="G52" s="313" t="s">
        <v>123</v>
      </c>
      <c r="H52" s="373" t="s">
        <v>56</v>
      </c>
      <c r="I52" s="346" t="s">
        <v>479</v>
      </c>
      <c r="J52" s="346" t="s">
        <v>480</v>
      </c>
      <c r="K52" s="364" t="s">
        <v>444</v>
      </c>
      <c r="L52" s="4"/>
      <c r="M52" s="4"/>
      <c r="N52" s="4"/>
      <c r="O52" s="4"/>
      <c r="P52" s="4"/>
      <c r="Q52" s="4"/>
      <c r="R52" s="4"/>
    </row>
    <row r="53" spans="1:18" ht="60" customHeight="1" thickBot="1" x14ac:dyDescent="0.3">
      <c r="A53" s="200"/>
      <c r="B53" s="201"/>
      <c r="C53" s="125" t="s">
        <v>305</v>
      </c>
      <c r="D53" s="47" t="s">
        <v>263</v>
      </c>
      <c r="E53" s="141" t="s">
        <v>332</v>
      </c>
      <c r="F53" s="99"/>
      <c r="G53" s="314"/>
      <c r="H53" s="374"/>
      <c r="I53" s="346" t="s">
        <v>482</v>
      </c>
      <c r="J53" s="366" t="s">
        <v>481</v>
      </c>
      <c r="K53" s="329" t="s">
        <v>449</v>
      </c>
      <c r="L53" s="4"/>
      <c r="M53" s="4"/>
      <c r="N53" s="4"/>
      <c r="O53" s="4"/>
      <c r="P53" s="4"/>
      <c r="Q53" s="4"/>
      <c r="R53" s="4"/>
    </row>
    <row r="54" spans="1:18" ht="57.75" customHeight="1" thickBot="1" x14ac:dyDescent="0.3">
      <c r="A54" s="200"/>
      <c r="B54" s="201"/>
      <c r="C54" s="125" t="s">
        <v>306</v>
      </c>
      <c r="D54" s="352"/>
      <c r="E54" s="229" t="s">
        <v>328</v>
      </c>
      <c r="F54" s="100"/>
      <c r="G54" s="315"/>
      <c r="H54" s="375"/>
      <c r="I54" s="366" t="s">
        <v>483</v>
      </c>
      <c r="J54" s="120"/>
      <c r="K54" s="364" t="s">
        <v>444</v>
      </c>
      <c r="L54" s="4"/>
      <c r="M54" s="4"/>
      <c r="N54" s="4"/>
      <c r="O54" s="4"/>
      <c r="P54" s="4"/>
      <c r="Q54" s="4"/>
      <c r="R54" s="4"/>
    </row>
    <row r="55" spans="1:18" ht="57.75" customHeight="1" thickBot="1" x14ac:dyDescent="0.3">
      <c r="A55" s="212" t="s">
        <v>137</v>
      </c>
      <c r="B55" s="49" t="s">
        <v>264</v>
      </c>
      <c r="C55" s="222" t="s">
        <v>307</v>
      </c>
      <c r="D55" s="349" t="s">
        <v>266</v>
      </c>
      <c r="E55" s="229" t="s">
        <v>332</v>
      </c>
      <c r="F55" s="99"/>
      <c r="G55" s="43" t="s">
        <v>137</v>
      </c>
      <c r="H55" s="60" t="s">
        <v>264</v>
      </c>
      <c r="I55" s="113" t="s">
        <v>265</v>
      </c>
      <c r="J55" s="376" t="s">
        <v>266</v>
      </c>
      <c r="K55" s="141" t="s">
        <v>332</v>
      </c>
      <c r="L55" s="4"/>
      <c r="M55" s="4"/>
      <c r="N55" s="4"/>
      <c r="O55" s="4"/>
      <c r="P55" s="4"/>
      <c r="Q55" s="4"/>
      <c r="R55" s="4"/>
    </row>
    <row r="56" spans="1:18" ht="58.2" thickBot="1" x14ac:dyDescent="0.3">
      <c r="A56" s="202"/>
      <c r="B56" s="152"/>
      <c r="C56" s="65" t="s">
        <v>308</v>
      </c>
      <c r="D56" s="346" t="s">
        <v>454</v>
      </c>
      <c r="E56" s="141" t="s">
        <v>332</v>
      </c>
      <c r="F56" s="99"/>
      <c r="G56" s="43" t="s">
        <v>137</v>
      </c>
      <c r="H56" s="60" t="s">
        <v>264</v>
      </c>
      <c r="I56" s="346" t="s">
        <v>484</v>
      </c>
      <c r="J56" s="346" t="s">
        <v>485</v>
      </c>
      <c r="K56" s="329" t="s">
        <v>444</v>
      </c>
      <c r="L56" s="146"/>
      <c r="M56" s="4"/>
      <c r="N56" s="4"/>
      <c r="O56" s="4"/>
      <c r="P56" s="4"/>
      <c r="Q56" s="4"/>
      <c r="R56" s="4"/>
    </row>
    <row r="57" spans="1:18" ht="64.5" customHeight="1" thickBot="1" x14ac:dyDescent="0.3">
      <c r="A57" s="16"/>
      <c r="B57" s="152"/>
      <c r="C57" s="65" t="s">
        <v>309</v>
      </c>
      <c r="D57" s="67"/>
      <c r="E57" s="138" t="s">
        <v>330</v>
      </c>
      <c r="F57" s="70"/>
      <c r="G57" s="151" t="s">
        <v>137</v>
      </c>
      <c r="H57" s="49" t="s">
        <v>264</v>
      </c>
      <c r="I57" s="47" t="s">
        <v>57</v>
      </c>
      <c r="J57" s="120"/>
      <c r="K57" s="138" t="s">
        <v>330</v>
      </c>
      <c r="L57" s="4"/>
      <c r="M57" s="4"/>
      <c r="N57" s="4"/>
      <c r="O57" s="4"/>
      <c r="P57" s="4"/>
      <c r="Q57" s="4"/>
      <c r="R57" s="4"/>
    </row>
    <row r="58" spans="1:18" ht="172.8" customHeight="1" thickBot="1" x14ac:dyDescent="0.3">
      <c r="A58" s="212" t="s">
        <v>124</v>
      </c>
      <c r="B58" s="135" t="s">
        <v>76</v>
      </c>
      <c r="C58" s="222" t="s">
        <v>324</v>
      </c>
      <c r="D58" s="279" t="s">
        <v>267</v>
      </c>
      <c r="E58" s="138" t="s">
        <v>328</v>
      </c>
      <c r="F58" s="203"/>
      <c r="G58" s="48" t="s">
        <v>124</v>
      </c>
      <c r="H58" s="49" t="s">
        <v>76</v>
      </c>
      <c r="I58" s="363" t="s">
        <v>486</v>
      </c>
      <c r="J58" s="279" t="s">
        <v>267</v>
      </c>
      <c r="K58" s="140" t="s">
        <v>328</v>
      </c>
      <c r="L58" s="4"/>
      <c r="M58" s="4"/>
      <c r="N58" s="4"/>
      <c r="O58" s="4"/>
      <c r="P58" s="4"/>
      <c r="Q58" s="4"/>
      <c r="R58" s="4"/>
    </row>
    <row r="59" spans="1:18" ht="73.8" customHeight="1" thickBot="1" x14ac:dyDescent="0.3">
      <c r="A59" s="194"/>
      <c r="B59" s="170"/>
      <c r="C59" s="127" t="s">
        <v>325</v>
      </c>
      <c r="D59" s="39" t="s">
        <v>96</v>
      </c>
      <c r="E59" s="145" t="s">
        <v>329</v>
      </c>
      <c r="F59" s="203"/>
      <c r="G59" s="21"/>
      <c r="H59" s="66"/>
      <c r="I59" s="363" t="s">
        <v>487</v>
      </c>
      <c r="J59" s="346" t="s">
        <v>488</v>
      </c>
      <c r="K59" s="377">
        <v>43617</v>
      </c>
      <c r="L59" s="4"/>
      <c r="M59" s="4"/>
      <c r="N59" s="4"/>
      <c r="O59" s="4"/>
      <c r="P59" s="4"/>
      <c r="Q59" s="4"/>
      <c r="R59" s="4"/>
    </row>
    <row r="60" spans="1:18" s="5" customFormat="1" ht="43.8" thickBot="1" x14ac:dyDescent="0.3">
      <c r="A60" s="26" t="s">
        <v>125</v>
      </c>
      <c r="B60" s="113" t="s">
        <v>77</v>
      </c>
      <c r="C60" s="125" t="s">
        <v>326</v>
      </c>
      <c r="D60" s="353" t="s">
        <v>269</v>
      </c>
      <c r="E60" s="138" t="s">
        <v>332</v>
      </c>
      <c r="F60" s="92"/>
      <c r="G60" s="136" t="s">
        <v>125</v>
      </c>
      <c r="H60" s="121" t="s">
        <v>77</v>
      </c>
      <c r="I60" s="121" t="s">
        <v>268</v>
      </c>
      <c r="J60" s="378" t="s">
        <v>269</v>
      </c>
      <c r="K60" s="143" t="s">
        <v>332</v>
      </c>
    </row>
    <row r="61" spans="1:18" ht="15" thickBot="1" x14ac:dyDescent="0.3">
      <c r="A61" s="107" t="s">
        <v>12</v>
      </c>
      <c r="B61" s="204" t="s">
        <v>146</v>
      </c>
      <c r="C61" s="15"/>
      <c r="D61" s="168"/>
      <c r="E61" s="89"/>
      <c r="F61" s="87"/>
      <c r="G61" s="6" t="s">
        <v>12</v>
      </c>
      <c r="H61" s="179" t="s">
        <v>146</v>
      </c>
      <c r="I61" s="168"/>
      <c r="J61" s="168"/>
      <c r="K61" s="90"/>
      <c r="L61" s="4"/>
      <c r="M61" s="4"/>
      <c r="N61" s="4"/>
      <c r="O61" s="4"/>
      <c r="P61" s="4"/>
      <c r="Q61" s="4"/>
      <c r="R61" s="4"/>
    </row>
    <row r="62" spans="1:18" ht="77.400000000000006" customHeight="1" thickBot="1" x14ac:dyDescent="0.3">
      <c r="A62" s="212" t="s">
        <v>47</v>
      </c>
      <c r="B62" s="49" t="s">
        <v>78</v>
      </c>
      <c r="C62" s="222" t="s">
        <v>310</v>
      </c>
      <c r="D62" s="125" t="s">
        <v>270</v>
      </c>
      <c r="E62" s="138" t="s">
        <v>328</v>
      </c>
      <c r="F62" s="98"/>
      <c r="G62" s="313" t="s">
        <v>47</v>
      </c>
      <c r="H62" s="379" t="s">
        <v>78</v>
      </c>
      <c r="I62" s="346" t="s">
        <v>489</v>
      </c>
      <c r="J62" s="346" t="s">
        <v>490</v>
      </c>
      <c r="K62" s="382" t="s">
        <v>444</v>
      </c>
      <c r="L62" s="4"/>
      <c r="M62" s="4"/>
      <c r="N62" s="4"/>
      <c r="O62" s="4"/>
      <c r="P62" s="4"/>
      <c r="Q62" s="4"/>
      <c r="R62" s="4"/>
    </row>
    <row r="63" spans="1:18" ht="36" customHeight="1" thickBot="1" x14ac:dyDescent="0.3">
      <c r="A63" s="16"/>
      <c r="B63" s="152"/>
      <c r="C63" s="223" t="s">
        <v>311</v>
      </c>
      <c r="D63" s="354" t="s">
        <v>271</v>
      </c>
      <c r="E63" s="143" t="s">
        <v>332</v>
      </c>
      <c r="F63" s="70"/>
      <c r="G63" s="314"/>
      <c r="H63" s="380"/>
      <c r="I63" s="112" t="s">
        <v>276</v>
      </c>
      <c r="J63" s="383" t="s">
        <v>271</v>
      </c>
      <c r="K63" s="143" t="s">
        <v>332</v>
      </c>
      <c r="L63" s="4"/>
      <c r="M63" s="4"/>
      <c r="N63" s="4"/>
      <c r="O63" s="4"/>
      <c r="P63" s="4"/>
      <c r="Q63" s="4"/>
      <c r="R63" s="4"/>
    </row>
    <row r="64" spans="1:18" ht="63" customHeight="1" thickBot="1" x14ac:dyDescent="0.3">
      <c r="A64" s="178"/>
      <c r="B64" s="152"/>
      <c r="C64" s="224" t="s">
        <v>312</v>
      </c>
      <c r="D64" s="355" t="s">
        <v>272</v>
      </c>
      <c r="E64" s="143" t="s">
        <v>332</v>
      </c>
      <c r="F64" s="70"/>
      <c r="G64" s="314"/>
      <c r="H64" s="380"/>
      <c r="I64" s="112" t="s">
        <v>275</v>
      </c>
      <c r="J64" s="384" t="s">
        <v>272</v>
      </c>
      <c r="K64" s="143" t="s">
        <v>332</v>
      </c>
      <c r="L64" s="4"/>
      <c r="M64" s="4"/>
      <c r="N64" s="4"/>
      <c r="O64" s="4"/>
      <c r="P64" s="4"/>
      <c r="Q64" s="4"/>
      <c r="R64" s="4"/>
    </row>
    <row r="65" spans="1:18" s="5" customFormat="1" ht="60" customHeight="1" thickBot="1" x14ac:dyDescent="0.3">
      <c r="A65" s="21"/>
      <c r="B65" s="136"/>
      <c r="C65" s="61" t="s">
        <v>313</v>
      </c>
      <c r="D65" s="355" t="s">
        <v>273</v>
      </c>
      <c r="E65" s="143" t="s">
        <v>332</v>
      </c>
      <c r="F65" s="70"/>
      <c r="G65" s="315"/>
      <c r="H65" s="381"/>
      <c r="I65" s="112" t="s">
        <v>274</v>
      </c>
      <c r="J65" s="384" t="s">
        <v>273</v>
      </c>
      <c r="K65" s="143" t="s">
        <v>332</v>
      </c>
    </row>
    <row r="66" spans="1:18" ht="15" thickBot="1" x14ac:dyDescent="0.3">
      <c r="A66" s="4"/>
      <c r="B66" s="4"/>
      <c r="C66" s="4"/>
      <c r="D66" s="4"/>
      <c r="E66" s="4"/>
      <c r="F66" s="4"/>
      <c r="G66" s="6" t="s">
        <v>13</v>
      </c>
      <c r="H66" s="356" t="s">
        <v>147</v>
      </c>
      <c r="I66" s="304"/>
      <c r="J66" s="292"/>
      <c r="K66" s="293"/>
      <c r="L66" s="4"/>
      <c r="M66" s="4"/>
      <c r="N66" s="4"/>
      <c r="O66" s="4"/>
      <c r="P66" s="4"/>
      <c r="Q66" s="4"/>
      <c r="R66" s="4"/>
    </row>
    <row r="67" spans="1:18" ht="58.5" customHeight="1" thickBot="1" x14ac:dyDescent="0.3">
      <c r="A67" s="337" t="s">
        <v>451</v>
      </c>
      <c r="B67" s="338"/>
      <c r="C67" s="338"/>
      <c r="D67" s="338"/>
      <c r="E67" s="339"/>
      <c r="F67" s="357"/>
      <c r="G67" s="17" t="s">
        <v>128</v>
      </c>
      <c r="H67" s="47" t="s">
        <v>58</v>
      </c>
      <c r="I67" s="279" t="s">
        <v>277</v>
      </c>
      <c r="J67" s="67"/>
      <c r="K67" s="385" t="s">
        <v>329</v>
      </c>
      <c r="L67" s="4"/>
      <c r="M67" s="4"/>
      <c r="N67" s="4"/>
      <c r="O67" s="4"/>
      <c r="P67" s="4"/>
      <c r="Q67" s="4"/>
      <c r="R67" s="4"/>
    </row>
    <row r="68" spans="1:18" ht="15" thickBot="1" x14ac:dyDescent="0.3">
      <c r="A68" s="6" t="s">
        <v>13</v>
      </c>
      <c r="B68" s="167" t="s">
        <v>148</v>
      </c>
      <c r="C68" s="168"/>
      <c r="D68" s="168"/>
      <c r="E68" s="89"/>
      <c r="F68" s="165"/>
      <c r="G68" s="6" t="s">
        <v>14</v>
      </c>
      <c r="H68" s="167" t="s">
        <v>148</v>
      </c>
      <c r="I68" s="168"/>
      <c r="J68" s="168"/>
      <c r="K68" s="89"/>
      <c r="L68" s="4"/>
      <c r="M68" s="4"/>
      <c r="N68" s="4"/>
      <c r="O68" s="4"/>
      <c r="P68" s="4"/>
      <c r="Q68" s="4"/>
      <c r="R68" s="4"/>
    </row>
    <row r="69" spans="1:18" ht="78.599999999999994" customHeight="1" thickBot="1" x14ac:dyDescent="0.3">
      <c r="A69" s="151" t="s">
        <v>128</v>
      </c>
      <c r="B69" s="49" t="s">
        <v>80</v>
      </c>
      <c r="C69" s="345" t="s">
        <v>455</v>
      </c>
      <c r="D69" s="74"/>
      <c r="E69" s="230" t="s">
        <v>366</v>
      </c>
      <c r="F69" s="100"/>
      <c r="G69" s="26" t="s">
        <v>130</v>
      </c>
      <c r="H69" s="47" t="s">
        <v>278</v>
      </c>
      <c r="I69" s="370" t="s">
        <v>491</v>
      </c>
      <c r="J69" s="67"/>
      <c r="K69" s="386" t="s">
        <v>366</v>
      </c>
      <c r="L69" s="4"/>
      <c r="M69" s="4"/>
      <c r="N69" s="4"/>
      <c r="O69" s="4"/>
      <c r="P69" s="4"/>
      <c r="Q69" s="4"/>
      <c r="R69" s="4"/>
    </row>
    <row r="70" spans="1:18" ht="87" thickBot="1" x14ac:dyDescent="0.3">
      <c r="A70" s="151" t="s">
        <v>128</v>
      </c>
      <c r="B70" s="49" t="s">
        <v>80</v>
      </c>
      <c r="C70" s="125" t="s">
        <v>314</v>
      </c>
      <c r="D70" s="75"/>
      <c r="E70" s="229" t="s">
        <v>365</v>
      </c>
      <c r="F70" s="100"/>
      <c r="G70" s="216" t="s">
        <v>131</v>
      </c>
      <c r="H70" s="49" t="s">
        <v>279</v>
      </c>
      <c r="I70" s="333" t="s">
        <v>319</v>
      </c>
      <c r="J70" s="71"/>
      <c r="K70" s="387" t="s">
        <v>332</v>
      </c>
      <c r="L70" s="4"/>
      <c r="M70" s="4"/>
      <c r="N70" s="4"/>
      <c r="O70" s="4"/>
      <c r="P70" s="4"/>
      <c r="Q70" s="4"/>
      <c r="R70" s="4"/>
    </row>
    <row r="71" spans="1:18" ht="29.4" thickBot="1" x14ac:dyDescent="0.3">
      <c r="A71" s="151" t="s">
        <v>128</v>
      </c>
      <c r="B71" s="49" t="s">
        <v>80</v>
      </c>
      <c r="C71" s="62" t="s">
        <v>315</v>
      </c>
      <c r="D71" s="358"/>
      <c r="E71" s="142" t="s">
        <v>331</v>
      </c>
      <c r="F71" s="100"/>
      <c r="G71" s="26" t="s">
        <v>132</v>
      </c>
      <c r="H71" s="47" t="s">
        <v>281</v>
      </c>
      <c r="I71" s="279" t="s">
        <v>282</v>
      </c>
      <c r="J71" s="67"/>
      <c r="K71" s="389" t="s">
        <v>333</v>
      </c>
      <c r="L71" s="4"/>
      <c r="M71" s="4"/>
      <c r="N71" s="4"/>
      <c r="O71" s="4"/>
      <c r="P71" s="4"/>
      <c r="Q71" s="4"/>
      <c r="R71" s="4"/>
    </row>
    <row r="72" spans="1:18" ht="43.8" thickBot="1" x14ac:dyDescent="0.3">
      <c r="A72" s="390" t="s">
        <v>128</v>
      </c>
      <c r="B72" s="373" t="s">
        <v>80</v>
      </c>
      <c r="C72" s="402" t="s">
        <v>493</v>
      </c>
      <c r="D72" s="394"/>
      <c r="E72" s="404" t="s">
        <v>366</v>
      </c>
      <c r="F72" s="398"/>
      <c r="G72" s="82" t="s">
        <v>134</v>
      </c>
      <c r="H72" s="39" t="s">
        <v>60</v>
      </c>
      <c r="I72" s="346" t="s">
        <v>283</v>
      </c>
      <c r="J72" s="67"/>
      <c r="K72" s="388" t="s">
        <v>333</v>
      </c>
      <c r="L72" s="4"/>
      <c r="M72" s="4"/>
      <c r="N72" s="4"/>
      <c r="O72" s="4"/>
      <c r="P72" s="4"/>
      <c r="Q72" s="4"/>
      <c r="R72" s="4"/>
    </row>
    <row r="73" spans="1:18" ht="76.8" customHeight="1" thickBot="1" x14ac:dyDescent="0.3">
      <c r="A73" s="391"/>
      <c r="B73" s="375"/>
      <c r="C73" s="403"/>
      <c r="D73" s="395"/>
      <c r="E73" s="405"/>
      <c r="F73" s="399"/>
      <c r="G73" s="26" t="s">
        <v>133</v>
      </c>
      <c r="H73" s="47" t="s">
        <v>59</v>
      </c>
      <c r="I73" s="346" t="s">
        <v>494</v>
      </c>
      <c r="J73" s="67"/>
      <c r="K73" s="388" t="s">
        <v>366</v>
      </c>
      <c r="L73" s="4"/>
      <c r="M73" s="4"/>
      <c r="N73" s="4"/>
      <c r="O73" s="4"/>
      <c r="P73" s="4"/>
      <c r="Q73" s="4"/>
      <c r="R73" s="4"/>
    </row>
    <row r="74" spans="1:18" ht="72.599999999999994" thickBot="1" x14ac:dyDescent="0.3">
      <c r="A74" s="337" t="s">
        <v>451</v>
      </c>
      <c r="B74" s="338"/>
      <c r="C74" s="338"/>
      <c r="D74" s="338"/>
      <c r="E74" s="339"/>
      <c r="F74" s="357"/>
      <c r="G74" s="151" t="s">
        <v>131</v>
      </c>
      <c r="H74" s="49" t="s">
        <v>279</v>
      </c>
      <c r="I74" s="406" t="s">
        <v>280</v>
      </c>
      <c r="J74" s="67"/>
      <c r="K74" s="145" t="s">
        <v>333</v>
      </c>
      <c r="L74" s="4"/>
      <c r="M74" s="4"/>
      <c r="N74" s="4"/>
      <c r="O74" s="4"/>
      <c r="P74" s="4"/>
      <c r="Q74" s="4"/>
      <c r="R74" s="4"/>
    </row>
    <row r="75" spans="1:18" ht="43.8" thickBot="1" x14ac:dyDescent="0.3">
      <c r="A75" s="337" t="s">
        <v>451</v>
      </c>
      <c r="B75" s="338"/>
      <c r="C75" s="338"/>
      <c r="D75" s="338"/>
      <c r="E75" s="339"/>
      <c r="F75" s="357"/>
      <c r="G75" s="359" t="s">
        <v>135</v>
      </c>
      <c r="H75" s="343" t="s">
        <v>61</v>
      </c>
      <c r="I75" s="363" t="s">
        <v>495</v>
      </c>
      <c r="J75" s="67"/>
      <c r="K75" s="382" t="s">
        <v>332</v>
      </c>
    </row>
    <row r="76" spans="1:18" ht="43.2" customHeight="1" thickBot="1" x14ac:dyDescent="0.3">
      <c r="A76" s="337" t="s">
        <v>451</v>
      </c>
      <c r="B76" s="338"/>
      <c r="C76" s="338"/>
      <c r="D76" s="338"/>
      <c r="E76" s="339"/>
      <c r="F76" s="357"/>
      <c r="G76" s="360"/>
      <c r="H76" s="344"/>
      <c r="I76" s="363" t="s">
        <v>496</v>
      </c>
      <c r="J76" s="272"/>
      <c r="K76" s="382" t="s">
        <v>444</v>
      </c>
    </row>
    <row r="77" spans="1:18" x14ac:dyDescent="0.25">
      <c r="G77" s="4"/>
      <c r="H77" s="4"/>
      <c r="I77" s="4"/>
      <c r="J77" s="4"/>
      <c r="K77" s="4"/>
    </row>
    <row r="78" spans="1:18" x14ac:dyDescent="0.25">
      <c r="G78" s="4"/>
      <c r="H78" s="4"/>
      <c r="I78" s="4"/>
      <c r="J78" s="4"/>
      <c r="K78" s="4"/>
    </row>
    <row r="79" spans="1:18" x14ac:dyDescent="0.25">
      <c r="G79" s="4"/>
      <c r="H79" s="4"/>
      <c r="I79" s="4"/>
      <c r="J79" s="4"/>
      <c r="K79" s="4"/>
    </row>
    <row r="80" spans="1:18" x14ac:dyDescent="0.25">
      <c r="G80" s="4"/>
      <c r="H80" s="4"/>
      <c r="I80" s="4"/>
      <c r="J80" s="4"/>
      <c r="K80" s="4"/>
    </row>
    <row r="81" spans="7:11" x14ac:dyDescent="0.25">
      <c r="G81" s="4"/>
      <c r="H81" s="4"/>
      <c r="I81" s="4"/>
      <c r="J81" s="4"/>
      <c r="K81" s="4"/>
    </row>
  </sheetData>
  <mergeCells count="28">
    <mergeCell ref="A75:E75"/>
    <mergeCell ref="A76:E76"/>
    <mergeCell ref="G75:G76"/>
    <mergeCell ref="H75:H76"/>
    <mergeCell ref="H52:H54"/>
    <mergeCell ref="G52:G54"/>
    <mergeCell ref="G62:G65"/>
    <mergeCell ref="H62:H65"/>
    <mergeCell ref="A72:A73"/>
    <mergeCell ref="B72:B73"/>
    <mergeCell ref="C72:C73"/>
    <mergeCell ref="D72:D73"/>
    <mergeCell ref="E72:E73"/>
    <mergeCell ref="F72:F73"/>
    <mergeCell ref="B37:C37"/>
    <mergeCell ref="H37:I37"/>
    <mergeCell ref="A67:E67"/>
    <mergeCell ref="A74:E74"/>
    <mergeCell ref="A40:E40"/>
    <mergeCell ref="G39:G40"/>
    <mergeCell ref="H39:H40"/>
    <mergeCell ref="H66:I66"/>
    <mergeCell ref="B43:C43"/>
    <mergeCell ref="A4:E4"/>
    <mergeCell ref="G4:K4"/>
    <mergeCell ref="B6:E6"/>
    <mergeCell ref="B12:E12"/>
    <mergeCell ref="F20:F35"/>
  </mergeCells>
  <pageMargins left="0.70866141732283472" right="0.70866141732283472" top="0.74803149606299213" bottom="0.74803149606299213" header="0.31496062992125984" footer="0.31496062992125984"/>
  <pageSetup scale="51" fitToHeight="0" orientation="landscape" r:id="rId1"/>
  <headerFooter>
    <oddFooter xml:space="preserve">&amp;Ljuin-2019
Propriétaire du modèle: Équipe des méthodes d'audit annuel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Instructions EN</vt:lpstr>
      <vt:lpstr>Mapping-EN</vt:lpstr>
      <vt:lpstr>SecurityLabel</vt:lpstr>
      <vt:lpstr>Instructions FR</vt:lpstr>
      <vt:lpstr>Correspondance -FR</vt:lpstr>
      <vt:lpstr>'Correspondance -FR'!Impression_des_titres</vt:lpstr>
      <vt:lpstr>'Mapping-EN'!Impression_des_titres</vt:lpstr>
      <vt:lpstr>Responsibility</vt:lpstr>
      <vt:lpstr>SecurityLabel</vt:lpstr>
      <vt:lpstr>YesNoChoice</vt:lpstr>
      <vt:lpstr>'Correspondance -FR'!Zone_d_impression</vt:lpstr>
      <vt:lpstr>'Mapping-EN'!Zone_d_impression</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Laframboise</dc:creator>
  <cp:lastModifiedBy>Véronique Pilote</cp:lastModifiedBy>
  <cp:lastPrinted>2019-06-04T16:09:26Z</cp:lastPrinted>
  <dcterms:created xsi:type="dcterms:W3CDTF">2012-10-18T18:05:47Z</dcterms:created>
  <dcterms:modified xsi:type="dcterms:W3CDTF">2019-06-04T16:11:27Z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